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LH_MCQA/Shared Documents/Form Filings Team/HB3359/New Template Filings/Vision/"/>
    </mc:Choice>
  </mc:AlternateContent>
  <xr:revisionPtr revIDLastSave="2551" documentId="8_{58452BD5-14B9-4658-8F0C-94DF6CD92C37}" xr6:coauthVersionLast="47" xr6:coauthVersionMax="47" xr10:uidLastSave="{181303A4-5FCB-4768-B81E-5768BFBF46AF}"/>
  <bookViews>
    <workbookView xWindow="2940" yWindow="-15540" windowWidth="20265" windowHeight="15030" xr2:uid="{6821044D-97A6-4FC0-8E13-BF332E06E8A7}"/>
  </bookViews>
  <sheets>
    <sheet name="Network Info and Checklist" sheetId="5" r:id="rId1"/>
    <sheet name="Complaint Data" sheetId="2" r:id="rId2"/>
    <sheet name="Claims Data" sheetId="4" r:id="rId3"/>
    <sheet name="County Designation " sheetId="6" r:id="rId4"/>
  </sheets>
  <definedNames>
    <definedName name="_xlnm._FilterDatabase" hidden="1">#REF!</definedName>
    <definedName name="DD_recruitReasons">#REF!</definedName>
    <definedName name="DD_SAMonQs">#REF!</definedName>
    <definedName name="DD_state">#REF!</definedName>
    <definedName name="DD_templateSpecs">#REF!</definedName>
    <definedName name="DD_unmetReasons">#REF!</definedName>
    <definedName name="DD_wbSpecs">#REF!</definedName>
    <definedName name="Just_allData">#REF!</definedName>
    <definedName name="Just_autoFilterHeaders">#REF!</definedName>
    <definedName name="Just_complaints">#REF!</definedName>
    <definedName name="Just_Header">#REF!</definedName>
    <definedName name="Just_IssuerID">#REF!</definedName>
    <definedName name="Just_LMIData">#REF!</definedName>
    <definedName name="Just_monitorSA">#REF!</definedName>
    <definedName name="Just_OONCareCost">#REF!</definedName>
    <definedName name="Just_provSource">#REF!</definedName>
    <definedName name="Just_reqPct">#REF!</definedName>
    <definedName name="Just_reviewRound">#REF!</definedName>
    <definedName name="Just_round1">#REF!</definedName>
    <definedName name="Just_SAMonHeader">#REF!</definedName>
    <definedName name="Just_SAMonQuestions">#REF!</definedName>
    <definedName name="Just_unmetStd">#REF!</definedName>
    <definedName name="Just_unmetStdData">#REF!</definedName>
    <definedName name="Rec_address">#REF!</definedName>
    <definedName name="Rec_allData">#REF!</definedName>
    <definedName name="Rec_city">#REF!</definedName>
    <definedName name="Rec_comments">#REF!</definedName>
    <definedName name="Rec_county">#REF!</definedName>
    <definedName name="Rec_countyData">#REF!</definedName>
    <definedName name="Rec_fips">#REF!</definedName>
    <definedName name="Rec_fipsData">#REF!</definedName>
    <definedName name="Rec_headers">#REF!</definedName>
    <definedName name="Rec_npi">#REF!</definedName>
    <definedName name="Rec_npiData">#REF!</definedName>
    <definedName name="Rec_phone">#REF!</definedName>
    <definedName name="Rec_phoneData">#REF!</definedName>
    <definedName name="Rec_provName">#REF!</definedName>
    <definedName name="Rec_reason">#REF!</definedName>
    <definedName name="Rec_reasonData">#REF!</definedName>
    <definedName name="Rec_spec">#REF!</definedName>
    <definedName name="Rec_specData">#REF!</definedName>
    <definedName name="Rec_state">#REF!</definedName>
    <definedName name="Rec_stateData">#REF!</definedName>
    <definedName name="Rec_zip">#REF!</definedName>
    <definedName name="Rec_zipDat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2" l="1"/>
  <c r="N21" i="2"/>
  <c r="N19" i="2"/>
  <c r="N17" i="2"/>
  <c r="N15" i="2"/>
  <c r="N13" i="2"/>
  <c r="N11" i="2"/>
</calcChain>
</file>

<file path=xl/sharedStrings.xml><?xml version="1.0" encoding="utf-8"?>
<sst xmlns="http://schemas.openxmlformats.org/spreadsheetml/2006/main" count="992" uniqueCount="330">
  <si>
    <t>LHL706</t>
  </si>
  <si>
    <t>Preferred Provider Benefit Plan or Exclusive Provider Benefit Plan Network Adequacy Report, Access Plan and Waiver Request    </t>
  </si>
  <si>
    <t>Insurer information </t>
  </si>
  <si>
    <t>Name of insurer</t>
  </si>
  <si>
    <t xml:space="preserve">TDI license number </t>
  </si>
  <si>
    <t>NAIC number</t>
  </si>
  <si>
    <t>Office address</t>
  </si>
  <si>
    <t xml:space="preserve">City </t>
  </si>
  <si>
    <t xml:space="preserve">State </t>
  </si>
  <si>
    <t>Zip</t>
  </si>
  <si>
    <t>Insurer’s telephone number                                                                                                   </t>
  </si>
  <si>
    <t>Name and title of contact person  </t>
  </si>
  <si>
    <t>Contact peron's telephone number                  </t>
  </si>
  <si>
    <t>Contact person's email address                                            </t>
  </si>
  <si>
    <t xml:space="preserve">Network Adequacy Report </t>
  </si>
  <si>
    <t>Network name</t>
  </si>
  <si>
    <t>Network ID</t>
  </si>
  <si>
    <t xml:space="preserve">SERFF tracking No. of last approved waiver(s) for this network: </t>
  </si>
  <si>
    <t>Please select network type:</t>
  </si>
  <si>
    <t xml:space="preserve">Preferred provider benefit plan  </t>
  </si>
  <si>
    <t xml:space="preserve">Exclusive provider benefit plan </t>
  </si>
  <si>
    <t>Please select one:</t>
  </si>
  <si>
    <t>Is adequate under the standards in 28 TAC Section 3.3704</t>
  </si>
  <si>
    <t>*If the insurer’s network is adequate, the insurer must electronically submit an informational filing to the department using the System for Electronic Rate &amp; Form Filing (SERFF) 28 TAC Section 3.3709  </t>
  </si>
  <si>
    <r>
      <t xml:space="preserve">Is </t>
    </r>
    <r>
      <rPr>
        <i/>
        <sz val="11"/>
        <color rgb="FF000000"/>
        <rFont val="Malgun Gothic"/>
        <family val="2"/>
      </rPr>
      <t xml:space="preserve">not </t>
    </r>
    <r>
      <rPr>
        <sz val="11"/>
        <color rgb="FF000000"/>
        <rFont val="Malgun Gothic"/>
        <family val="2"/>
      </rPr>
      <t>adequate under the standards in 28 TAC Section 3.3704</t>
    </r>
  </si>
  <si>
    <t>*If the insurer’s network is not adequate, the insurer must electronically submit an access plan and waiver request to the department for approval using the System for Electronic Rate &amp; Form Filing (SERFF) 28 TAC Section 3.3707 and Section 3.3709 </t>
  </si>
  <si>
    <t>Filing Requirements</t>
  </si>
  <si>
    <t xml:space="preserve">Life and Health Transmittal Form LAH310 </t>
  </si>
  <si>
    <t>Network analysis compliance access plan &amp; waiver request template</t>
  </si>
  <si>
    <t>Attempt to contract template</t>
  </si>
  <si>
    <t>Provider list template</t>
  </si>
  <si>
    <t>Provider directory (consumer facing PDF provider directory)</t>
  </si>
  <si>
    <t>Provider directory website link (TIC Chapter 1451, Subchapter K)</t>
  </si>
  <si>
    <t>Complaint Data </t>
  </si>
  <si>
    <t>Provide demographic data for the previous calendar year as specified in 28 TAC Section 3.3709(c)  </t>
  </si>
  <si>
    <t>The data must be reported based on the geographic regions specified in 28 TAC Section 3.3711. If the plan’s network does not include a service area that is located within a particular geographic region, the plan must specify in the report that there is no applicable data for that region. </t>
  </si>
  <si>
    <t>Requirement</t>
  </si>
  <si>
    <t>Geographic Region</t>
  </si>
  <si>
    <t>Total</t>
  </si>
  <si>
    <t>3.3709(c)(1)</t>
  </si>
  <si>
    <t>Number of enrollees</t>
  </si>
  <si>
    <t>Projected number of enrollees</t>
  </si>
  <si>
    <t>3.3709(c)(2)</t>
  </si>
  <si>
    <t>Total complaints</t>
  </si>
  <si>
    <t>3.3709(c)(3)</t>
  </si>
  <si>
    <t>Complaints by nonpreferred providers</t>
  </si>
  <si>
    <t>3.3709(c)(4)</t>
  </si>
  <si>
    <t>Complaints by insureds relating to the dollar amount of the insurer's payment for out-of-network benefits or concerning balance billing</t>
  </si>
  <si>
    <t>3.3709(c)(5)</t>
  </si>
  <si>
    <t>Complaints relating to the availability of preferred providers</t>
  </si>
  <si>
    <t>3.3709(c)(6)</t>
  </si>
  <si>
    <t>Complaints relating to the accuracy of preferred provider listings</t>
  </si>
  <si>
    <t>28 TAC 3.3709(c)(7)</t>
  </si>
  <si>
    <t>Region</t>
  </si>
  <si>
    <t>Specialty Type</t>
  </si>
  <si>
    <t>Number of preferred providers in network as submitted in current filing</t>
  </si>
  <si>
    <t>Projected providers per 1,000 enrollees</t>
  </si>
  <si>
    <t>Number of preferred providers in the network submitted in the previous year</t>
  </si>
  <si>
    <t>Providers per 1,000 enrollees</t>
  </si>
  <si>
    <t>Number of preferred provider claims</t>
  </si>
  <si>
    <t>Number of claims for out-of-network benefits, excluding claims paid at the preferred benefit coinsurance level</t>
  </si>
  <si>
    <t>Number of claims for out-of-network benefits that were paid at the preferred benefit coinsurance level</t>
  </si>
  <si>
    <t>Number of unique enrollees with one or more claims</t>
  </si>
  <si>
    <t>Number of unique providers with one or more claims</t>
  </si>
  <si>
    <t>Ophthalmology</t>
  </si>
  <si>
    <t>Optometry</t>
  </si>
  <si>
    <t>Therapuetic Optometrist</t>
  </si>
  <si>
    <t> </t>
  </si>
  <si>
    <t xml:space="preserve">Counties </t>
  </si>
  <si>
    <t>FIPS Code</t>
  </si>
  <si>
    <t>County Classification</t>
  </si>
  <si>
    <t>Anderson</t>
  </si>
  <si>
    <t>Micro</t>
  </si>
  <si>
    <t>Andrews</t>
  </si>
  <si>
    <t>Rural</t>
  </si>
  <si>
    <t>Angelina</t>
  </si>
  <si>
    <t>Metro</t>
  </si>
  <si>
    <t>Aransas</t>
  </si>
  <si>
    <t>Archer</t>
  </si>
  <si>
    <t>CEAC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</si>
  <si>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</si>
  <si>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</si>
  <si>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</si>
  <si>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</si>
  <si>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</si>
  <si>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</si>
  <si>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</si>
  <si>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</si>
  <si>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</si>
  <si>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</si>
  <si>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Large Metro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</si>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</sst>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Malgun Gothic"/>
      <family val="2"/>
    </font>
    <font>
      <u/>
      <sz val="11"/>
      <color theme="10"/>
      <name val="Malgun Gothic"/>
      <family val="2"/>
    </font>
    <font>
      <sz val="11"/>
      <color rgb="FF333F4F"/>
      <name val="Malgun Gothic"/>
      <family val="2"/>
    </font>
    <font>
      <sz val="11"/>
      <color rgb="FF000000"/>
      <name val="Malgun Gothic"/>
      <family val="2"/>
    </font>
    <font>
      <sz val="10"/>
      <color rgb="FF000000"/>
      <name val="Malgun Gothic"/>
      <family val="2"/>
    </font>
    <font>
      <sz val="10"/>
      <color theme="1"/>
      <name val="Calibri"/>
      <family val="2"/>
      <scheme val="minor"/>
    </font>
    <font>
      <i/>
      <sz val="11"/>
      <color rgb="FF000000"/>
      <name val="Malgun Gothic"/>
      <family val="2"/>
    </font>
    <font>
      <sz val="8"/>
      <color rgb="FF0070C0"/>
      <name val="Malgun Gothic"/>
      <family val="2"/>
    </font>
    <font>
      <sz val="11"/>
      <color rgb="FF000000"/>
      <name val="Malgun Gothic"/>
    </font>
    <font>
      <sz val="11"/>
      <color theme="1"/>
      <name val="Malgun Gothic"/>
    </font>
    <font>
      <sz val="11"/>
      <color rgb="FF44546A"/>
      <name val="Malgun Gothic"/>
      <family val="2"/>
    </font>
    <font>
      <b/>
      <sz val="11"/>
      <name val="Malgun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3" fillId="7" borderId="10" xfId="0" applyFont="1" applyFill="1" applyBorder="1"/>
    <xf numFmtId="0" fontId="3" fillId="7" borderId="9" xfId="0" applyFont="1" applyFill="1" applyBorder="1"/>
    <xf numFmtId="0" fontId="3" fillId="7" borderId="11" xfId="0" applyFont="1" applyFill="1" applyBorder="1"/>
    <xf numFmtId="0" fontId="3" fillId="7" borderId="12" xfId="0" applyFont="1" applyFill="1" applyBorder="1"/>
    <xf numFmtId="0" fontId="3" fillId="7" borderId="2" xfId="0" applyFont="1" applyFill="1" applyBorder="1"/>
    <xf numFmtId="0" fontId="3" fillId="2" borderId="12" xfId="0" applyFont="1" applyFill="1" applyBorder="1"/>
    <xf numFmtId="0" fontId="3" fillId="2" borderId="0" xfId="0" applyFont="1" applyFill="1"/>
    <xf numFmtId="0" fontId="4" fillId="3" borderId="4" xfId="1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3" fillId="7" borderId="13" xfId="0" applyFont="1" applyFill="1" applyBorder="1"/>
    <xf numFmtId="0" fontId="3" fillId="7" borderId="8" xfId="0" applyFont="1" applyFill="1" applyBorder="1"/>
    <xf numFmtId="0" fontId="3" fillId="7" borderId="14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indent="2"/>
    </xf>
    <xf numFmtId="0" fontId="5" fillId="2" borderId="5" xfId="0" applyFont="1" applyFill="1" applyBorder="1" applyAlignment="1">
      <alignment horizontal="center" vertical="center" wrapText="1" indent="2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2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13" xfId="0" applyFont="1" applyFill="1" applyBorder="1"/>
    <xf numFmtId="0" fontId="6" fillId="3" borderId="14" xfId="0" applyFont="1" applyFill="1" applyBorder="1" applyAlignment="1">
      <alignment horizontal="center"/>
    </xf>
    <xf numFmtId="0" fontId="3" fillId="11" borderId="0" xfId="0" applyFont="1" applyFill="1"/>
    <xf numFmtId="0" fontId="3" fillId="2" borderId="2" xfId="0" applyFont="1" applyFill="1" applyBorder="1"/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 indent="2"/>
    </xf>
    <xf numFmtId="0" fontId="6" fillId="0" borderId="16" xfId="0" applyFont="1" applyBorder="1" applyAlignment="1">
      <alignment horizontal="center" vertical="center" wrapText="1" indent="2"/>
    </xf>
    <xf numFmtId="0" fontId="6" fillId="5" borderId="16" xfId="1" applyFont="1" applyFill="1" applyBorder="1" applyAlignment="1">
      <alignment horizontal="center" vertical="center" wrapText="1" indent="2"/>
    </xf>
    <xf numFmtId="0" fontId="11" fillId="0" borderId="16" xfId="0" applyFont="1" applyBorder="1" applyAlignment="1">
      <alignment horizontal="center" vertical="center" wrapText="1" indent="2"/>
    </xf>
    <xf numFmtId="0" fontId="11" fillId="5" borderId="16" xfId="1" applyFont="1" applyFill="1" applyBorder="1" applyAlignment="1">
      <alignment horizontal="center" vertical="center" wrapText="1" indent="2"/>
    </xf>
    <xf numFmtId="0" fontId="11" fillId="5" borderId="16" xfId="0" applyFont="1" applyFill="1" applyBorder="1" applyAlignment="1">
      <alignment horizontal="center" vertical="center" wrapText="1" indent="2"/>
    </xf>
    <xf numFmtId="0" fontId="6" fillId="5" borderId="13" xfId="0" applyFont="1" applyFill="1" applyBorder="1" applyAlignment="1">
      <alignment horizontal="center" vertical="center" wrapText="1" indent="2"/>
    </xf>
    <xf numFmtId="0" fontId="11" fillId="3" borderId="1" xfId="1" applyFont="1" applyFill="1" applyBorder="1" applyAlignment="1">
      <alignment vertical="center" wrapText="1" indent="2"/>
    </xf>
    <xf numFmtId="0" fontId="11" fillId="3" borderId="15" xfId="0" applyFont="1" applyFill="1" applyBorder="1" applyAlignment="1">
      <alignment vertical="center" wrapText="1" indent="2"/>
    </xf>
    <xf numFmtId="0" fontId="6" fillId="3" borderId="1" xfId="1" applyFont="1" applyFill="1" applyBorder="1" applyAlignment="1">
      <alignment vertical="center" wrapText="1" indent="2"/>
    </xf>
    <xf numFmtId="0" fontId="6" fillId="3" borderId="15" xfId="0" applyFont="1" applyFill="1" applyBorder="1" applyAlignment="1">
      <alignment vertical="center" wrapText="1" indent="2"/>
    </xf>
    <xf numFmtId="0" fontId="6" fillId="3" borderId="15" xfId="1" applyFont="1" applyFill="1" applyBorder="1" applyAlignment="1">
      <alignment vertical="center" wrapText="1" indent="2"/>
    </xf>
    <xf numFmtId="0" fontId="11" fillId="3" borderId="15" xfId="0" applyFont="1" applyFill="1" applyBorder="1" applyAlignment="1">
      <alignment horizontal="center" vertical="center" wrapText="1" indent="2"/>
    </xf>
    <xf numFmtId="0" fontId="11" fillId="3" borderId="1" xfId="0" applyFont="1" applyFill="1" applyBorder="1" applyAlignment="1">
      <alignment horizontal="center" vertical="center" wrapText="1" indent="2"/>
    </xf>
    <xf numFmtId="0" fontId="12" fillId="11" borderId="0" xfId="2" applyFont="1" applyFill="1"/>
    <xf numFmtId="0" fontId="12" fillId="8" borderId="13" xfId="2" applyFont="1" applyFill="1" applyBorder="1"/>
    <xf numFmtId="0" fontId="12" fillId="8" borderId="8" xfId="2" applyFont="1" applyFill="1" applyBorder="1" applyAlignment="1">
      <alignment horizontal="center" wrapText="1"/>
    </xf>
    <xf numFmtId="0" fontId="12" fillId="8" borderId="8" xfId="2" applyFont="1" applyFill="1" applyBorder="1"/>
    <xf numFmtId="164" fontId="12" fillId="8" borderId="8" xfId="2" applyNumberFormat="1" applyFont="1" applyFill="1" applyBorder="1"/>
    <xf numFmtId="0" fontId="12" fillId="6" borderId="22" xfId="2" applyFont="1" applyFill="1" applyBorder="1" applyAlignment="1">
      <alignment horizontal="center" vertical="center"/>
    </xf>
    <xf numFmtId="0" fontId="12" fillId="6" borderId="23" xfId="2" applyFont="1" applyFill="1" applyBorder="1" applyAlignment="1">
      <alignment horizontal="center" vertical="center"/>
    </xf>
    <xf numFmtId="0" fontId="12" fillId="6" borderId="23" xfId="2" applyFont="1" applyFill="1" applyBorder="1" applyAlignment="1">
      <alignment horizontal="center" vertical="center" wrapText="1"/>
    </xf>
    <xf numFmtId="164" fontId="12" fillId="6" borderId="23" xfId="2" applyNumberFormat="1" applyFont="1" applyFill="1" applyBorder="1" applyAlignment="1">
      <alignment horizontal="center" vertical="center" wrapText="1"/>
    </xf>
    <xf numFmtId="0" fontId="12" fillId="6" borderId="24" xfId="2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/>
    </xf>
    <xf numFmtId="0" fontId="12" fillId="8" borderId="7" xfId="0" applyFont="1" applyFill="1" applyBorder="1"/>
    <xf numFmtId="0" fontId="12" fillId="11" borderId="0" xfId="0" applyFont="1" applyFill="1"/>
    <xf numFmtId="0" fontId="12" fillId="11" borderId="0" xfId="2" applyFont="1" applyFill="1" applyAlignment="1">
      <alignment wrapText="1"/>
    </xf>
    <xf numFmtId="0" fontId="12" fillId="0" borderId="0" xfId="2" applyFont="1"/>
    <xf numFmtId="0" fontId="12" fillId="8" borderId="21" xfId="2" applyFont="1" applyFill="1" applyBorder="1" applyAlignment="1">
      <alignment horizontal="center"/>
    </xf>
    <xf numFmtId="0" fontId="12" fillId="8" borderId="7" xfId="2" applyFont="1" applyFill="1" applyBorder="1"/>
    <xf numFmtId="164" fontId="12" fillId="8" borderId="7" xfId="2" applyNumberFormat="1" applyFont="1" applyFill="1" applyBorder="1"/>
    <xf numFmtId="43" fontId="12" fillId="8" borderId="7" xfId="2" applyNumberFormat="1" applyFont="1" applyFill="1" applyBorder="1" applyAlignment="1">
      <alignment vertical="center" wrapText="1"/>
    </xf>
    <xf numFmtId="0" fontId="12" fillId="9" borderId="21" xfId="2" applyFont="1" applyFill="1" applyBorder="1" applyAlignment="1">
      <alignment horizontal="center"/>
    </xf>
    <xf numFmtId="0" fontId="12" fillId="9" borderId="7" xfId="2" applyFont="1" applyFill="1" applyBorder="1"/>
    <xf numFmtId="164" fontId="12" fillId="9" borderId="7" xfId="2" applyNumberFormat="1" applyFont="1" applyFill="1" applyBorder="1"/>
    <xf numFmtId="43" fontId="12" fillId="9" borderId="7" xfId="2" applyNumberFormat="1" applyFont="1" applyFill="1" applyBorder="1" applyAlignment="1">
      <alignment vertical="center" wrapText="1"/>
    </xf>
    <xf numFmtId="0" fontId="12" fillId="9" borderId="21" xfId="0" applyFont="1" applyFill="1" applyBorder="1" applyAlignment="1">
      <alignment horizontal="center"/>
    </xf>
    <xf numFmtId="0" fontId="12" fillId="9" borderId="7" xfId="0" applyFont="1" applyFill="1" applyBorder="1"/>
    <xf numFmtId="0" fontId="12" fillId="5" borderId="0" xfId="2" applyFont="1" applyFill="1" applyAlignment="1">
      <alignment horizontal="center"/>
    </xf>
    <xf numFmtId="0" fontId="12" fillId="5" borderId="0" xfId="2" applyFont="1" applyFill="1"/>
    <xf numFmtId="164" fontId="12" fillId="5" borderId="0" xfId="2" applyNumberFormat="1" applyFont="1" applyFill="1"/>
    <xf numFmtId="0" fontId="12" fillId="5" borderId="0" xfId="0" applyFont="1" applyFill="1"/>
    <xf numFmtId="164" fontId="12" fillId="0" borderId="0" xfId="2" applyNumberFormat="1" applyFont="1"/>
    <xf numFmtId="0" fontId="12" fillId="11" borderId="0" xfId="2" applyFont="1" applyFill="1" applyAlignment="1">
      <alignment horizontal="center"/>
    </xf>
    <xf numFmtId="164" fontId="12" fillId="11" borderId="0" xfId="2" applyNumberFormat="1" applyFont="1" applyFill="1"/>
    <xf numFmtId="0" fontId="12" fillId="6" borderId="17" xfId="2" applyFont="1" applyFill="1" applyBorder="1" applyAlignment="1">
      <alignment horizontal="center" vertical="center" wrapText="1"/>
    </xf>
    <xf numFmtId="0" fontId="12" fillId="10" borderId="12" xfId="2" applyFont="1" applyFill="1" applyBorder="1" applyAlignment="1">
      <alignment horizontal="center"/>
    </xf>
    <xf numFmtId="0" fontId="12" fillId="10" borderId="0" xfId="2" applyFont="1" applyFill="1" applyAlignment="1">
      <alignment horizontal="left"/>
    </xf>
    <xf numFmtId="0" fontId="12" fillId="10" borderId="0" xfId="2" applyFont="1" applyFill="1" applyAlignment="1">
      <alignment horizontal="center" vertical="center"/>
    </xf>
    <xf numFmtId="0" fontId="12" fillId="10" borderId="2" xfId="2" applyFont="1" applyFill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8" borderId="18" xfId="0" applyFont="1" applyFill="1" applyBorder="1"/>
    <xf numFmtId="0" fontId="12" fillId="0" borderId="12" xfId="2" applyFont="1" applyBorder="1"/>
    <xf numFmtId="0" fontId="12" fillId="8" borderId="18" xfId="2" applyFont="1" applyFill="1" applyBorder="1"/>
    <xf numFmtId="0" fontId="12" fillId="8" borderId="13" xfId="0" applyFont="1" applyFill="1" applyBorder="1" applyAlignment="1">
      <alignment horizontal="center"/>
    </xf>
    <xf numFmtId="0" fontId="12" fillId="8" borderId="8" xfId="0" applyFont="1" applyFill="1" applyBorder="1"/>
    <xf numFmtId="0" fontId="12" fillId="8" borderId="14" xfId="0" applyFont="1" applyFill="1" applyBorder="1"/>
    <xf numFmtId="0" fontId="12" fillId="9" borderId="18" xfId="2" applyFont="1" applyFill="1" applyBorder="1"/>
    <xf numFmtId="0" fontId="12" fillId="9" borderId="18" xfId="0" applyFont="1" applyFill="1" applyBorder="1"/>
    <xf numFmtId="0" fontId="12" fillId="9" borderId="13" xfId="0" applyFont="1" applyFill="1" applyBorder="1" applyAlignment="1">
      <alignment horizontal="center"/>
    </xf>
    <xf numFmtId="0" fontId="12" fillId="9" borderId="8" xfId="0" applyFont="1" applyFill="1" applyBorder="1"/>
    <xf numFmtId="0" fontId="12" fillId="11" borderId="12" xfId="2" applyFont="1" applyFill="1" applyBorder="1" applyAlignment="1">
      <alignment horizontal="center" vertical="center"/>
    </xf>
    <xf numFmtId="0" fontId="12" fillId="11" borderId="0" xfId="2" applyFont="1" applyFill="1" applyAlignment="1">
      <alignment horizontal="center" vertical="center"/>
    </xf>
    <xf numFmtId="0" fontId="12" fillId="11" borderId="0" xfId="2" applyFont="1" applyFill="1" applyAlignment="1">
      <alignment horizontal="center" vertical="center" wrapText="1"/>
    </xf>
    <xf numFmtId="164" fontId="12" fillId="11" borderId="0" xfId="2" applyNumberFormat="1" applyFont="1" applyFill="1" applyAlignment="1">
      <alignment horizontal="center" vertical="center" wrapText="1"/>
    </xf>
    <xf numFmtId="0" fontId="12" fillId="11" borderId="2" xfId="2" applyFont="1" applyFill="1" applyBorder="1" applyAlignment="1">
      <alignment horizontal="center" vertical="center" wrapText="1"/>
    </xf>
    <xf numFmtId="0" fontId="12" fillId="10" borderId="0" xfId="2" applyFont="1" applyFill="1" applyAlignment="1">
      <alignment horizontal="center" vertical="center" indent="1"/>
    </xf>
    <xf numFmtId="0" fontId="12" fillId="10" borderId="2" xfId="2" applyFont="1" applyFill="1" applyBorder="1" applyAlignment="1">
      <alignment horizontal="center" vertical="center" indent="1"/>
    </xf>
    <xf numFmtId="0" fontId="12" fillId="0" borderId="0" xfId="2" applyFont="1" applyAlignment="1">
      <alignment horizontal="center" vertical="center" indent="1"/>
    </xf>
    <xf numFmtId="0" fontId="12" fillId="0" borderId="2" xfId="2" applyFont="1" applyBorder="1" applyAlignment="1">
      <alignment horizontal="center" vertical="center" indent="1"/>
    </xf>
    <xf numFmtId="0" fontId="12" fillId="0" borderId="12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8" borderId="12" xfId="2" applyFont="1" applyFill="1" applyBorder="1" applyAlignment="1">
      <alignment horizontal="center"/>
    </xf>
    <xf numFmtId="0" fontId="12" fillId="8" borderId="0" xfId="2" applyFont="1" applyFill="1"/>
    <xf numFmtId="164" fontId="12" fillId="8" borderId="0" xfId="2" applyNumberFormat="1" applyFont="1" applyFill="1"/>
    <xf numFmtId="0" fontId="3" fillId="11" borderId="0" xfId="0" applyFont="1" applyFill="1" applyAlignment="1">
      <alignment horizontal="center"/>
    </xf>
    <xf numFmtId="0" fontId="13" fillId="13" borderId="0" xfId="0" applyFont="1" applyFill="1"/>
    <xf numFmtId="0" fontId="13" fillId="13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6" fillId="13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3" borderId="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10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 wrapText="1" inden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0" fontId="6" fillId="3" borderId="9" xfId="0" applyFont="1" applyFill="1" applyBorder="1" applyAlignment="1">
      <alignment horizontal="center" vertical="top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 vertical="top"/>
    </xf>
    <xf numFmtId="0" fontId="6" fillId="0" borderId="8" xfId="0" applyFont="1" applyBorder="1" applyAlignment="1">
      <alignment horizontal="left" wrapTex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/>
    <xf numFmtId="0" fontId="3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4" xfId="0" applyFont="1" applyFill="1" applyBorder="1"/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0" xfId="2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4" borderId="10" xfId="2" applyFont="1" applyFill="1" applyBorder="1" applyAlignment="1">
      <alignment horizontal="center" wrapText="1"/>
    </xf>
    <xf numFmtId="0" fontId="12" fillId="4" borderId="9" xfId="2" applyFont="1" applyFill="1" applyBorder="1" applyAlignment="1">
      <alignment horizontal="center" wrapText="1"/>
    </xf>
    <xf numFmtId="0" fontId="14" fillId="12" borderId="9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/>
    </xf>
  </cellXfs>
  <cellStyles count="4">
    <cellStyle name="Comma 2" xfId="3" xr:uid="{061D7CD5-ABAA-41D6-8F99-9EC7808D7C85}"/>
    <cellStyle name="Hyperlink" xfId="1" builtinId="8"/>
    <cellStyle name="Normal" xfId="0" builtinId="0"/>
    <cellStyle name="Normal 2" xfId="2" xr:uid="{70981AA1-9D88-4021-AA07-9F9429068EE9}"/>
  </cellStyles>
  <dxfs count="0"/>
  <tableStyles count="0" defaultTableStyle="TableStyleMedium2" defaultPivotStyle="PivotStyleLight16"/>
  <colors>
    <mruColors>
      <color rgb="FFACB9CA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7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2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1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6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5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4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7A00-4A53-4190-9488-0C4681C96D8D}">
  <dimension ref="A2:N41"/>
  <sheetViews>
    <sheetView showGridLines="0" tabSelected="1" zoomScaleNormal="100" workbookViewId="0">
      <selection activeCell="D6" sqref="D6:M6"/>
    </sheetView>
  </sheetViews>
  <sheetFormatPr defaultColWidth="9.140625" defaultRowHeight="16.5" x14ac:dyDescent="0.3"/>
  <cols>
    <col min="1" max="1" width="2.7109375" style="20" customWidth="1"/>
    <col min="2" max="2" width="17.140625" style="20" customWidth="1"/>
    <col min="3" max="3" width="3.42578125" style="20" customWidth="1"/>
    <col min="4" max="4" width="15" style="20" customWidth="1"/>
    <col min="5" max="6" width="3.5703125" style="20" customWidth="1"/>
    <col min="7" max="7" width="3.140625" style="20" customWidth="1"/>
    <col min="8" max="8" width="24.42578125" style="20" customWidth="1"/>
    <col min="9" max="9" width="5.85546875" style="20" customWidth="1"/>
    <col min="10" max="10" width="6.28515625" style="20" customWidth="1"/>
    <col min="11" max="11" width="3.5703125" style="20" customWidth="1"/>
    <col min="12" max="12" width="4.42578125" style="20" customWidth="1"/>
    <col min="13" max="13" width="9.85546875" style="20" customWidth="1"/>
    <col min="14" max="14" width="4.7109375" style="20" customWidth="1"/>
    <col min="15" max="16384" width="9.140625" style="20"/>
  </cols>
  <sheetData>
    <row r="2" spans="1:14" s="19" customFormat="1" ht="21" customHeight="1" x14ac:dyDescent="0.25">
      <c r="A2" s="29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30"/>
    </row>
    <row r="3" spans="1:14" ht="57.75" customHeight="1" x14ac:dyDescent="0.3">
      <c r="A3" s="31"/>
      <c r="B3" s="157" t="s">
        <v>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32"/>
    </row>
    <row r="4" spans="1:14" ht="6.75" customHeight="1" x14ac:dyDescent="0.3">
      <c r="A4" s="31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33"/>
    </row>
    <row r="5" spans="1:14" ht="18" customHeight="1" x14ac:dyDescent="0.3">
      <c r="A5" s="31"/>
      <c r="B5" s="159" t="s">
        <v>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34"/>
    </row>
    <row r="6" spans="1:14" ht="21" customHeight="1" x14ac:dyDescent="0.3">
      <c r="A6" s="31"/>
      <c r="B6" s="135" t="s">
        <v>3</v>
      </c>
      <c r="C6" s="135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35"/>
    </row>
    <row r="7" spans="1:14" ht="21" customHeight="1" thickBot="1" x14ac:dyDescent="0.35">
      <c r="A7" s="31"/>
      <c r="B7" s="130" t="s">
        <v>4</v>
      </c>
      <c r="D7" s="149"/>
      <c r="E7" s="149"/>
      <c r="F7" s="149"/>
      <c r="G7" s="149"/>
      <c r="H7" s="21" t="s">
        <v>5</v>
      </c>
      <c r="I7" s="150"/>
      <c r="J7" s="150"/>
      <c r="K7" s="150"/>
      <c r="L7" s="150"/>
      <c r="M7" s="150"/>
      <c r="N7" s="33"/>
    </row>
    <row r="8" spans="1:14" ht="21" customHeight="1" thickBot="1" x14ac:dyDescent="0.35">
      <c r="A8" s="31"/>
      <c r="B8" s="20" t="s">
        <v>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34"/>
    </row>
    <row r="9" spans="1:14" ht="21" customHeight="1" thickBot="1" x14ac:dyDescent="0.35">
      <c r="A9" s="31"/>
      <c r="B9" s="22" t="s">
        <v>7</v>
      </c>
      <c r="C9" s="151"/>
      <c r="D9" s="151"/>
      <c r="E9" s="151"/>
      <c r="F9" s="134"/>
      <c r="G9" s="22" t="s">
        <v>8</v>
      </c>
      <c r="H9" s="151"/>
      <c r="I9" s="151"/>
      <c r="K9" s="22" t="s">
        <v>9</v>
      </c>
      <c r="L9" s="152"/>
      <c r="M9" s="152"/>
      <c r="N9" s="34"/>
    </row>
    <row r="10" spans="1:14" ht="21" customHeight="1" x14ac:dyDescent="0.3">
      <c r="A10" s="31"/>
      <c r="B10" s="20" t="s">
        <v>10</v>
      </c>
      <c r="E10" s="153"/>
      <c r="F10" s="153"/>
      <c r="G10" s="153"/>
      <c r="H10" s="153"/>
      <c r="I10" s="153"/>
      <c r="J10" s="153"/>
      <c r="K10" s="153"/>
      <c r="L10" s="153"/>
      <c r="M10" s="153"/>
      <c r="N10" s="33"/>
    </row>
    <row r="11" spans="1:14" ht="21" customHeight="1" x14ac:dyDescent="0.3">
      <c r="A11" s="31"/>
      <c r="B11" s="20" t="s">
        <v>11</v>
      </c>
      <c r="E11" s="153"/>
      <c r="F11" s="153"/>
      <c r="G11" s="153"/>
      <c r="H11" s="153"/>
      <c r="I11" s="153"/>
      <c r="J11" s="153"/>
      <c r="K11" s="153"/>
      <c r="L11" s="153"/>
      <c r="M11" s="153"/>
      <c r="N11" s="33"/>
    </row>
    <row r="12" spans="1:14" ht="21" customHeight="1" x14ac:dyDescent="0.3">
      <c r="A12" s="31"/>
      <c r="B12" s="20" t="s">
        <v>12</v>
      </c>
      <c r="E12" s="153"/>
      <c r="F12" s="153"/>
      <c r="G12" s="153"/>
      <c r="H12" s="153"/>
      <c r="I12" s="153"/>
      <c r="J12" s="153"/>
      <c r="K12" s="153"/>
      <c r="L12" s="153"/>
      <c r="M12" s="153"/>
      <c r="N12" s="33"/>
    </row>
    <row r="13" spans="1:14" ht="21" customHeight="1" x14ac:dyDescent="0.3">
      <c r="A13" s="31"/>
      <c r="B13" s="20" t="s">
        <v>13</v>
      </c>
      <c r="E13" s="153"/>
      <c r="F13" s="153"/>
      <c r="G13" s="153"/>
      <c r="H13" s="153"/>
      <c r="I13" s="153"/>
      <c r="J13" s="153"/>
      <c r="K13" s="153"/>
      <c r="L13" s="153"/>
      <c r="M13" s="153"/>
      <c r="N13" s="33"/>
    </row>
    <row r="14" spans="1:14" ht="6.75" customHeight="1" x14ac:dyDescent="0.3">
      <c r="A14" s="31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33"/>
    </row>
    <row r="15" spans="1:14" ht="21" customHeight="1" x14ac:dyDescent="0.3">
      <c r="A15" s="31"/>
      <c r="B15" s="147" t="s">
        <v>14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33"/>
    </row>
    <row r="16" spans="1:14" ht="18.75" customHeight="1" x14ac:dyDescent="0.3">
      <c r="A16" s="31"/>
      <c r="B16" s="20" t="s">
        <v>15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N16" s="33"/>
    </row>
    <row r="17" spans="1:14" ht="16.5" customHeight="1" x14ac:dyDescent="0.3">
      <c r="A17" s="31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33"/>
    </row>
    <row r="18" spans="1:14" ht="33.75" customHeight="1" thickBot="1" x14ac:dyDescent="0.35">
      <c r="A18" s="31"/>
      <c r="B18" s="20" t="s">
        <v>16</v>
      </c>
      <c r="C18" s="148"/>
      <c r="D18" s="148"/>
      <c r="E18" s="148"/>
      <c r="F18" s="148"/>
      <c r="G18" s="139" t="s">
        <v>17</v>
      </c>
      <c r="H18" s="140"/>
      <c r="I18" s="140"/>
      <c r="J18" s="148"/>
      <c r="K18" s="148"/>
      <c r="L18" s="148"/>
      <c r="M18" s="148"/>
      <c r="N18" s="33"/>
    </row>
    <row r="19" spans="1:14" ht="7.5" customHeight="1" x14ac:dyDescent="0.3">
      <c r="A19" s="31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33"/>
    </row>
    <row r="20" spans="1:14" ht="18.75" customHeight="1" x14ac:dyDescent="0.3">
      <c r="A20" s="31"/>
      <c r="B20" s="133" t="s">
        <v>18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33"/>
    </row>
    <row r="21" spans="1:14" ht="18.75" customHeight="1" x14ac:dyDescent="0.3">
      <c r="A21" s="31"/>
      <c r="B21" s="141" t="s">
        <v>19</v>
      </c>
      <c r="C21" s="142"/>
      <c r="D21" s="142"/>
      <c r="E21" s="43"/>
      <c r="F21" s="130"/>
      <c r="G21" s="143" t="s">
        <v>20</v>
      </c>
      <c r="H21" s="144"/>
      <c r="I21" s="144"/>
      <c r="J21" s="23"/>
      <c r="K21" s="44"/>
      <c r="L21" s="132"/>
      <c r="M21" s="131"/>
      <c r="N21" s="33"/>
    </row>
    <row r="22" spans="1:14" ht="2.25" customHeight="1" x14ac:dyDescent="0.3">
      <c r="A22" s="31"/>
      <c r="B22" s="24"/>
      <c r="C22" s="25"/>
      <c r="D22" s="25"/>
      <c r="E22" s="130"/>
      <c r="F22" s="130"/>
      <c r="G22" s="24"/>
      <c r="H22" s="25"/>
      <c r="I22" s="25"/>
      <c r="J22" s="25"/>
      <c r="K22" s="26"/>
      <c r="L22" s="26"/>
      <c r="M22" s="130"/>
      <c r="N22" s="33"/>
    </row>
    <row r="23" spans="1:14" ht="16.5" customHeight="1" x14ac:dyDescent="0.3">
      <c r="A23" s="31"/>
      <c r="B23" s="145" t="s">
        <v>21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33"/>
    </row>
    <row r="24" spans="1:14" ht="5.25" customHeight="1" x14ac:dyDescent="0.3">
      <c r="A24" s="31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33"/>
    </row>
    <row r="25" spans="1:14" ht="16.5" customHeight="1" x14ac:dyDescent="0.3">
      <c r="A25" s="31"/>
      <c r="C25" s="28"/>
      <c r="D25" s="135" t="s">
        <v>22</v>
      </c>
      <c r="E25" s="135"/>
      <c r="F25" s="135"/>
      <c r="G25" s="135"/>
      <c r="H25" s="135"/>
      <c r="I25" s="135"/>
      <c r="J25" s="135"/>
      <c r="K25" s="135"/>
      <c r="L25" s="135"/>
      <c r="M25" s="135"/>
      <c r="N25" s="33"/>
    </row>
    <row r="26" spans="1:14" ht="58.5" customHeight="1" x14ac:dyDescent="0.3">
      <c r="A26" s="31"/>
      <c r="B26" s="27"/>
      <c r="C26" s="146" t="s">
        <v>23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36"/>
    </row>
    <row r="27" spans="1:14" ht="16.5" customHeight="1" x14ac:dyDescent="0.3">
      <c r="A27" s="31"/>
      <c r="C27" s="28"/>
      <c r="D27" s="135" t="s">
        <v>24</v>
      </c>
      <c r="E27" s="135"/>
      <c r="F27" s="135"/>
      <c r="G27" s="135"/>
      <c r="H27" s="135"/>
      <c r="I27" s="135"/>
      <c r="J27" s="135"/>
      <c r="K27" s="135"/>
      <c r="L27" s="135"/>
      <c r="M27" s="135"/>
      <c r="N27" s="34"/>
    </row>
    <row r="28" spans="1:14" ht="66" customHeight="1" x14ac:dyDescent="0.3">
      <c r="A28" s="31"/>
      <c r="C28" s="146" t="s">
        <v>25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36"/>
    </row>
    <row r="29" spans="1:14" ht="16.5" customHeight="1" x14ac:dyDescent="0.3">
      <c r="A29" s="31"/>
      <c r="B29" s="147" t="s">
        <v>26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33"/>
    </row>
    <row r="30" spans="1:14" ht="16.5" customHeight="1" x14ac:dyDescent="0.3">
      <c r="A30" s="31"/>
      <c r="C30" s="28"/>
      <c r="D30" s="135" t="s">
        <v>27</v>
      </c>
      <c r="E30" s="135"/>
      <c r="F30" s="135"/>
      <c r="G30" s="135"/>
      <c r="H30" s="135"/>
      <c r="I30" s="135"/>
      <c r="J30" s="135"/>
      <c r="K30" s="135"/>
      <c r="L30" s="135"/>
      <c r="M30" s="135"/>
      <c r="N30" s="37"/>
    </row>
    <row r="31" spans="1:14" ht="3" customHeight="1" x14ac:dyDescent="0.3">
      <c r="A31" s="31"/>
      <c r="C31" s="24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37"/>
    </row>
    <row r="32" spans="1:14" ht="16.5" customHeight="1" x14ac:dyDescent="0.3">
      <c r="A32" s="31"/>
      <c r="C32" s="28"/>
      <c r="D32" s="135" t="s">
        <v>28</v>
      </c>
      <c r="E32" s="135"/>
      <c r="F32" s="135"/>
      <c r="G32" s="135"/>
      <c r="H32" s="135"/>
      <c r="I32" s="135"/>
      <c r="J32" s="135"/>
      <c r="K32" s="135"/>
      <c r="L32" s="135"/>
      <c r="M32" s="135"/>
      <c r="N32" s="37"/>
    </row>
    <row r="33" spans="1:14" ht="3" customHeight="1" x14ac:dyDescent="0.3">
      <c r="A33" s="31"/>
      <c r="C33" s="24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37"/>
    </row>
    <row r="34" spans="1:14" ht="16.5" customHeight="1" x14ac:dyDescent="0.3">
      <c r="A34" s="31"/>
      <c r="C34" s="28"/>
      <c r="D34" s="135" t="s">
        <v>29</v>
      </c>
      <c r="E34" s="135"/>
      <c r="F34" s="135"/>
      <c r="G34" s="135"/>
      <c r="H34" s="135"/>
      <c r="I34" s="135"/>
      <c r="J34" s="135"/>
      <c r="K34" s="135"/>
      <c r="L34" s="135"/>
      <c r="M34" s="135"/>
      <c r="N34" s="37"/>
    </row>
    <row r="35" spans="1:14" ht="3" customHeight="1" x14ac:dyDescent="0.3">
      <c r="A35" s="31"/>
      <c r="C35" s="24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37"/>
    </row>
    <row r="36" spans="1:14" ht="16.5" customHeight="1" x14ac:dyDescent="0.3">
      <c r="A36" s="31"/>
      <c r="C36" s="28"/>
      <c r="D36" s="135" t="s">
        <v>30</v>
      </c>
      <c r="E36" s="135"/>
      <c r="F36" s="135"/>
      <c r="G36" s="135"/>
      <c r="H36" s="135"/>
      <c r="I36" s="135"/>
      <c r="J36" s="135"/>
      <c r="K36" s="135"/>
      <c r="L36" s="135"/>
      <c r="M36" s="135"/>
      <c r="N36" s="37"/>
    </row>
    <row r="37" spans="1:14" ht="3" customHeight="1" x14ac:dyDescent="0.3">
      <c r="A37" s="31"/>
      <c r="C37" s="24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37"/>
    </row>
    <row r="38" spans="1:14" ht="16.5" customHeight="1" x14ac:dyDescent="0.3">
      <c r="A38" s="31"/>
      <c r="C38" s="28"/>
      <c r="D38" s="136" t="s">
        <v>31</v>
      </c>
      <c r="E38" s="136"/>
      <c r="F38" s="136"/>
      <c r="G38" s="136"/>
      <c r="H38" s="136"/>
      <c r="I38" s="136"/>
      <c r="J38" s="136"/>
      <c r="K38" s="136"/>
      <c r="L38" s="136"/>
      <c r="M38" s="136"/>
      <c r="N38" s="38"/>
    </row>
    <row r="39" spans="1:14" ht="3" customHeight="1" x14ac:dyDescent="0.3">
      <c r="A39" s="31"/>
      <c r="C39" s="24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38"/>
    </row>
    <row r="40" spans="1:14" ht="16.5" customHeight="1" x14ac:dyDescent="0.3">
      <c r="A40" s="31"/>
      <c r="C40" s="28"/>
      <c r="D40" s="135" t="s">
        <v>32</v>
      </c>
      <c r="E40" s="135"/>
      <c r="F40" s="135"/>
      <c r="G40" s="135"/>
      <c r="H40" s="135"/>
      <c r="I40" s="135"/>
      <c r="J40" s="135"/>
      <c r="K40" s="135"/>
      <c r="L40" s="135"/>
      <c r="M40" s="135"/>
      <c r="N40" s="37"/>
    </row>
    <row r="41" spans="1:14" ht="16.5" customHeight="1" x14ac:dyDescent="0.3">
      <c r="A41" s="39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40"/>
    </row>
  </sheetData>
  <sheetProtection algorithmName="SHA-512" hashValue="vsENFQKhMGqIhg5AHGcCVfg+nhYOyVzSQZ1jyvgTvBkGtu0FFFajrrJsFeQPQDueyc9p+2xj4HFqRzUHGU/8tQ==" saltValue="GkB47oMSmGtdDtt1ltuOBw==" spinCount="100000" sheet="1" objects="1" scenarios="1"/>
  <protectedRanges>
    <protectedRange sqref="D6:M6 D7:G7 I7:M7 C8 D8:M8 C9:E9 H9:I9 L9:M9 E10:M10 E11:M11 E12:M12 E13:M13 C16:L16 C18 D18 E18 F18 J18 K18 M18 L18 E21 K21 C25 C27" name="Range1"/>
    <protectedRange sqref="C38 C30 C32 C34 C36 C40" name="Range2"/>
  </protectedRanges>
  <mergeCells count="37">
    <mergeCell ref="B2:M2"/>
    <mergeCell ref="B3:M3"/>
    <mergeCell ref="B4:M4"/>
    <mergeCell ref="B5:M5"/>
    <mergeCell ref="B6:C6"/>
    <mergeCell ref="D6:M6"/>
    <mergeCell ref="B15:M15"/>
    <mergeCell ref="D7:G7"/>
    <mergeCell ref="I7:M7"/>
    <mergeCell ref="C9:E9"/>
    <mergeCell ref="H9:I9"/>
    <mergeCell ref="L9:M9"/>
    <mergeCell ref="E10:M10"/>
    <mergeCell ref="E11:M11"/>
    <mergeCell ref="E12:M12"/>
    <mergeCell ref="E13:M13"/>
    <mergeCell ref="B14:M14"/>
    <mergeCell ref="C8:M8"/>
    <mergeCell ref="D32:M32"/>
    <mergeCell ref="C16:L16"/>
    <mergeCell ref="G18:I18"/>
    <mergeCell ref="B21:D21"/>
    <mergeCell ref="G21:I21"/>
    <mergeCell ref="B23:M23"/>
    <mergeCell ref="D25:M25"/>
    <mergeCell ref="C26:M26"/>
    <mergeCell ref="D27:M27"/>
    <mergeCell ref="C28:M28"/>
    <mergeCell ref="B29:M29"/>
    <mergeCell ref="D30:M30"/>
    <mergeCell ref="C18:F18"/>
    <mergeCell ref="J18:M18"/>
    <mergeCell ref="D34:M34"/>
    <mergeCell ref="D36:M36"/>
    <mergeCell ref="D38:M38"/>
    <mergeCell ref="D40:M40"/>
    <mergeCell ref="B41:M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C9B9-4929-455F-BE86-3D93ACF31FE9}">
  <sheetPr>
    <pageSetUpPr fitToPage="1"/>
  </sheetPr>
  <dimension ref="A1:O24"/>
  <sheetViews>
    <sheetView showGridLines="0" zoomScale="85" zoomScaleNormal="85" workbookViewId="0">
      <selection activeCell="M11" sqref="C11:M11"/>
    </sheetView>
  </sheetViews>
  <sheetFormatPr defaultColWidth="9.140625" defaultRowHeight="16.5" x14ac:dyDescent="0.3"/>
  <cols>
    <col min="1" max="1" width="3.85546875" style="1" customWidth="1"/>
    <col min="2" max="2" width="31.140625" style="1" customWidth="1"/>
    <col min="3" max="14" width="11.85546875" style="1" customWidth="1"/>
    <col min="15" max="15" width="3.85546875" style="1" customWidth="1"/>
    <col min="16" max="16384" width="9.140625" style="1"/>
  </cols>
  <sheetData>
    <row r="1" spans="1:15" ht="13.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.75" customHeight="1" x14ac:dyDescent="0.3">
      <c r="A2" s="5"/>
      <c r="B2" s="167" t="s">
        <v>33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5"/>
      <c r="O2" s="6"/>
    </row>
    <row r="3" spans="1:15" ht="15.75" customHeight="1" x14ac:dyDescent="0.3">
      <c r="A3" s="5"/>
      <c r="B3" s="7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2"/>
      <c r="O3" s="6"/>
    </row>
    <row r="4" spans="1:15" ht="15.75" customHeight="1" x14ac:dyDescent="0.3">
      <c r="A4" s="5"/>
      <c r="B4" s="161" t="s">
        <v>35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6"/>
    </row>
    <row r="5" spans="1:15" ht="15.75" customHeight="1" x14ac:dyDescent="0.3">
      <c r="A5" s="5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  <c r="O5" s="6"/>
    </row>
    <row r="6" spans="1:15" ht="15.75" customHeight="1" x14ac:dyDescent="0.3">
      <c r="A6" s="5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6"/>
    </row>
    <row r="7" spans="1:15" ht="6" customHeight="1" x14ac:dyDescent="0.3">
      <c r="A7" s="5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6"/>
    </row>
    <row r="8" spans="1:15" ht="17.25" customHeight="1" thickBot="1" x14ac:dyDescent="0.35">
      <c r="A8" s="5"/>
      <c r="B8" s="169" t="s">
        <v>36</v>
      </c>
      <c r="C8" s="171" t="s">
        <v>37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6"/>
    </row>
    <row r="9" spans="1:15" ht="17.25" thickBot="1" x14ac:dyDescent="0.35">
      <c r="A9" s="5"/>
      <c r="B9" s="170"/>
      <c r="C9" s="16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8" t="s">
        <v>38</v>
      </c>
      <c r="O9" s="6"/>
    </row>
    <row r="10" spans="1:15" ht="16.5" customHeight="1" x14ac:dyDescent="0.3">
      <c r="A10" s="5"/>
      <c r="B10" s="9" t="s">
        <v>39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5"/>
      <c r="O10" s="6"/>
    </row>
    <row r="11" spans="1:15" ht="45.75" customHeight="1" x14ac:dyDescent="0.3">
      <c r="A11" s="5"/>
      <c r="B11" s="10" t="s">
        <v>40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6">
        <f>SUM(C11:M11)</f>
        <v>0</v>
      </c>
      <c r="O11" s="6"/>
    </row>
    <row r="12" spans="1:15" x14ac:dyDescent="0.3">
      <c r="A12" s="5"/>
      <c r="B12" s="9" t="s">
        <v>39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7"/>
      <c r="O12" s="6"/>
    </row>
    <row r="13" spans="1:15" ht="45.75" customHeight="1" thickBot="1" x14ac:dyDescent="0.35">
      <c r="A13" s="5"/>
      <c r="B13" s="10" t="s">
        <v>41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8">
        <f>SUM(C13:M13)</f>
        <v>0</v>
      </c>
      <c r="O13" s="6"/>
    </row>
    <row r="14" spans="1:15" ht="16.5" customHeight="1" x14ac:dyDescent="0.3">
      <c r="A14" s="5"/>
      <c r="B14" s="9" t="s">
        <v>42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7"/>
      <c r="O14" s="6"/>
    </row>
    <row r="15" spans="1:15" ht="49.5" customHeight="1" thickBot="1" x14ac:dyDescent="0.35">
      <c r="A15" s="5"/>
      <c r="B15" s="10" t="s">
        <v>43</v>
      </c>
      <c r="C15" s="4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8">
        <f>SUM(C15:M15)</f>
        <v>0</v>
      </c>
      <c r="O15" s="6"/>
    </row>
    <row r="16" spans="1:15" ht="16.5" customHeight="1" x14ac:dyDescent="0.3">
      <c r="A16" s="5"/>
      <c r="B16" s="9" t="s">
        <v>44</v>
      </c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7"/>
      <c r="O16" s="6"/>
    </row>
    <row r="17" spans="1:15" ht="50.25" customHeight="1" thickBot="1" x14ac:dyDescent="0.35">
      <c r="A17" s="5"/>
      <c r="B17" s="10" t="s">
        <v>45</v>
      </c>
      <c r="C17" s="47"/>
      <c r="D17" s="45"/>
      <c r="E17" s="45"/>
      <c r="F17" s="45"/>
      <c r="G17" s="45"/>
      <c r="H17" s="45"/>
      <c r="I17" s="45"/>
      <c r="J17" s="45"/>
      <c r="K17" s="45"/>
      <c r="L17" s="45"/>
      <c r="M17" s="51"/>
      <c r="N17" s="48">
        <f>SUM(C17:M17)</f>
        <v>0</v>
      </c>
      <c r="O17" s="6"/>
    </row>
    <row r="18" spans="1:15" ht="16.5" customHeight="1" x14ac:dyDescent="0.3">
      <c r="A18" s="5"/>
      <c r="B18" s="9" t="s">
        <v>46</v>
      </c>
      <c r="C18" s="5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8"/>
      <c r="O18" s="6"/>
    </row>
    <row r="19" spans="1:15" ht="98.25" customHeight="1" thickBot="1" x14ac:dyDescent="0.35">
      <c r="A19" s="5"/>
      <c r="B19" s="10" t="s">
        <v>47</v>
      </c>
      <c r="C19" s="47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8">
        <f>SUM(C19:M19)</f>
        <v>0</v>
      </c>
      <c r="O19" s="6"/>
    </row>
    <row r="20" spans="1:15" ht="16.5" customHeight="1" x14ac:dyDescent="0.3">
      <c r="A20" s="5"/>
      <c r="B20" s="9" t="s">
        <v>48</v>
      </c>
      <c r="C20" s="5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7"/>
      <c r="O20" s="6"/>
    </row>
    <row r="21" spans="1:15" ht="63" customHeight="1" x14ac:dyDescent="0.3">
      <c r="A21" s="5"/>
      <c r="B21" s="10" t="s">
        <v>49</v>
      </c>
      <c r="C21" s="47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8">
        <f>SUM(C21:M21)</f>
        <v>0</v>
      </c>
      <c r="O21" s="6"/>
    </row>
    <row r="22" spans="1:15" ht="16.5" customHeight="1" x14ac:dyDescent="0.3">
      <c r="A22" s="5"/>
      <c r="B22" s="9" t="s">
        <v>50</v>
      </c>
      <c r="C22" s="5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7"/>
      <c r="O22" s="6"/>
    </row>
    <row r="23" spans="1:15" ht="61.5" customHeight="1" x14ac:dyDescent="0.3">
      <c r="A23" s="5"/>
      <c r="B23" s="11" t="s">
        <v>51</v>
      </c>
      <c r="C23" s="47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8">
        <f>SUM(C23:M23)</f>
        <v>0</v>
      </c>
      <c r="O23" s="6"/>
    </row>
    <row r="24" spans="1:15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</sheetData>
  <sheetProtection algorithmName="SHA-512" hashValue="EEJs0aoIVjAirsRnxcq0iMbjBn8a2UV3T0yWQgTX41n2vinMWnD3lNB6Bd00K2VJZmwWGsEh8B+wSNPrRi06cw==" saltValue="46M7TYTfTGYN3+PVvt5NGQ==" spinCount="100000" sheet="1" objects="1" scenarios="1"/>
  <protectedRanges>
    <protectedRange sqref="C11:M11" name="Q1"/>
    <protectedRange sqref="C13:M13" name="Q2"/>
    <protectedRange sqref="C15:M15" name="Q3"/>
    <protectedRange sqref="C17:M17" name="Q4"/>
    <protectedRange sqref="C19:M19" name="Q5"/>
    <protectedRange sqref="C21:M21" name="Q6"/>
    <protectedRange sqref="C23:M23" name="Q7"/>
  </protectedRanges>
  <mergeCells count="5">
    <mergeCell ref="B4:N6"/>
    <mergeCell ref="B2:M2"/>
    <mergeCell ref="B8:B9"/>
    <mergeCell ref="C8:N8"/>
    <mergeCell ref="B7:N7"/>
  </mergeCells>
  <hyperlinks>
    <hyperlink ref="B10" r:id="rId1" display="https://texreg.sos.state.tx.us/public/readtac$ext.TacPage?sl=R&amp;app=9&amp;p_dir=&amp;p_rloc=&amp;p_tloc=&amp;p_ploc=&amp;pg=1&amp;p_tac=&amp;ti=28&amp;pt=1&amp;ch=3&amp;rl=3709" xr:uid="{E300B99E-9823-4C91-89AE-263C1CDF0051}"/>
    <hyperlink ref="B14" r:id="rId2" display="https://texreg.sos.state.tx.us/public/readtac$ext.TacPage?sl=R&amp;app=9&amp;p_dir=&amp;p_rloc=&amp;p_tloc=&amp;p_ploc=&amp;pg=1&amp;p_tac=&amp;ti=28&amp;pt=1&amp;ch=3&amp;rl=3709" xr:uid="{4B840D8D-11AB-41DB-9897-85983CD4B72B}"/>
    <hyperlink ref="B16" r:id="rId3" display="https://texreg.sos.state.tx.us/public/readtac$ext.TacPage?sl=R&amp;app=9&amp;p_dir=&amp;p_rloc=&amp;p_tloc=&amp;p_ploc=&amp;pg=1&amp;p_tac=&amp;ti=28&amp;pt=1&amp;ch=3&amp;rl=3709" xr:uid="{F1D5EC12-DF60-4345-A51E-2E47C3714816}"/>
    <hyperlink ref="B18" r:id="rId4" display="https://texreg.sos.state.tx.us/public/readtac$ext.TacPage?sl=R&amp;app=9&amp;p_dir=&amp;p_rloc=&amp;p_tloc=&amp;p_ploc=&amp;pg=1&amp;p_tac=&amp;ti=28&amp;pt=1&amp;ch=3&amp;rl=3709" xr:uid="{121CFA5C-256D-463A-AA57-A0DEB93F82E5}"/>
    <hyperlink ref="B20" r:id="rId5" display="https://texreg.sos.state.tx.us/public/readtac$ext.TacPage?sl=R&amp;app=9&amp;p_dir=&amp;p_rloc=&amp;p_tloc=&amp;p_ploc=&amp;pg=1&amp;p_tac=&amp;ti=28&amp;pt=1&amp;ch=3&amp;rl=3709" xr:uid="{B8976D57-4779-4D29-9957-7D690E58B527}"/>
    <hyperlink ref="B22" r:id="rId6" display="https://texreg.sos.state.tx.us/public/readtac$ext.TacPage?sl=R&amp;app=9&amp;p_dir=&amp;p_rloc=&amp;p_tloc=&amp;p_ploc=&amp;pg=1&amp;p_tac=&amp;ti=28&amp;pt=1&amp;ch=3&amp;rl=3709" xr:uid="{D8CF6B5C-72A1-434D-80D4-F2A5E5F81A60}"/>
    <hyperlink ref="B12" r:id="rId7" display="https://texreg.sos.state.tx.us/public/readtac$ext.TacPage?sl=R&amp;app=9&amp;p_dir=&amp;p_rloc=&amp;p_tloc=&amp;p_ploc=&amp;pg=1&amp;p_tac=&amp;ti=28&amp;pt=1&amp;ch=3&amp;rl=3709" xr:uid="{85F73CF2-2367-4F0E-A0C8-3D5EF39164E8}"/>
  </hyperlinks>
  <printOptions horizontalCentered="1" verticalCentered="1"/>
  <pageMargins left="0.7" right="0.7" top="0.75" bottom="0.75" header="0.3" footer="0.3"/>
  <pageSetup scale="60" orientation="portrait" horizontalDpi="1200" verticalDpi="120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C803-6CFD-44E1-A1AB-3C3B5467807E}">
  <sheetPr>
    <pageSetUpPr fitToPage="1"/>
  </sheetPr>
  <dimension ref="A1:K102"/>
  <sheetViews>
    <sheetView showGridLines="0" zoomScale="70" zoomScaleNormal="70" workbookViewId="0">
      <selection activeCell="C9" sqref="C9"/>
    </sheetView>
  </sheetViews>
  <sheetFormatPr defaultColWidth="9.140625" defaultRowHeight="16.5" x14ac:dyDescent="0.3"/>
  <cols>
    <col min="1" max="1" width="9" style="89" customWidth="1"/>
    <col min="2" max="2" width="47.7109375" style="59" customWidth="1"/>
    <col min="3" max="3" width="23" style="59" customWidth="1"/>
    <col min="4" max="4" width="23" style="90" hidden="1" customWidth="1"/>
    <col min="5" max="5" width="23" style="59" customWidth="1"/>
    <col min="6" max="6" width="23" style="59" hidden="1" customWidth="1"/>
    <col min="7" max="11" width="23" style="59" customWidth="1"/>
    <col min="12" max="16384" width="9.140625" style="59"/>
  </cols>
  <sheetData>
    <row r="1" spans="1:11" x14ac:dyDescent="0.3">
      <c r="A1" s="183" t="s">
        <v>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x14ac:dyDescent="0.3">
      <c r="A2" s="60"/>
      <c r="B2" s="61"/>
      <c r="C2" s="62"/>
      <c r="D2" s="63"/>
      <c r="E2" s="62"/>
      <c r="F2" s="62"/>
      <c r="G2" s="62"/>
      <c r="H2" s="62"/>
      <c r="I2" s="62"/>
      <c r="J2" s="62"/>
      <c r="K2" s="62"/>
    </row>
    <row r="3" spans="1:11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99" x14ac:dyDescent="0.3">
      <c r="A5" s="64" t="s">
        <v>53</v>
      </c>
      <c r="B5" s="65" t="s">
        <v>54</v>
      </c>
      <c r="C5" s="66" t="s">
        <v>55</v>
      </c>
      <c r="D5" s="67" t="s">
        <v>56</v>
      </c>
      <c r="E5" s="66" t="s">
        <v>57</v>
      </c>
      <c r="F5" s="66" t="s">
        <v>58</v>
      </c>
      <c r="G5" s="66" t="s">
        <v>59</v>
      </c>
      <c r="H5" s="66" t="s">
        <v>60</v>
      </c>
      <c r="I5" s="66" t="s">
        <v>61</v>
      </c>
      <c r="J5" s="68" t="s">
        <v>62</v>
      </c>
      <c r="K5" s="91" t="s">
        <v>63</v>
      </c>
    </row>
    <row r="6" spans="1:11" x14ac:dyDescent="0.3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x14ac:dyDescent="0.3">
      <c r="A7" s="92">
        <v>1</v>
      </c>
      <c r="B7" s="93" t="s">
        <v>64</v>
      </c>
      <c r="C7" s="94"/>
      <c r="D7" s="94"/>
      <c r="E7" s="94"/>
      <c r="F7" s="94"/>
      <c r="G7" s="94"/>
      <c r="H7" s="94"/>
      <c r="I7" s="94"/>
      <c r="J7" s="94"/>
      <c r="K7" s="95"/>
    </row>
    <row r="8" spans="1:11" x14ac:dyDescent="0.3">
      <c r="A8" s="118">
        <v>1</v>
      </c>
      <c r="B8" s="96" t="s">
        <v>65</v>
      </c>
      <c r="C8" s="97"/>
      <c r="D8" s="97"/>
      <c r="E8" s="97"/>
      <c r="F8" s="97"/>
      <c r="G8" s="97"/>
      <c r="H8" s="97"/>
      <c r="I8" s="97"/>
      <c r="J8" s="97"/>
      <c r="K8" s="98"/>
    </row>
    <row r="9" spans="1:11" x14ac:dyDescent="0.3">
      <c r="A9" s="92">
        <v>1</v>
      </c>
      <c r="B9" s="93" t="s">
        <v>66</v>
      </c>
      <c r="C9" s="94"/>
      <c r="D9" s="94"/>
      <c r="E9" s="94"/>
      <c r="F9" s="94"/>
      <c r="G9" s="94"/>
      <c r="H9" s="94"/>
      <c r="I9" s="94"/>
      <c r="J9" s="94"/>
      <c r="K9" s="95"/>
    </row>
    <row r="10" spans="1:11" x14ac:dyDescent="0.3">
      <c r="A10" s="118"/>
      <c r="B10" s="96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1" s="71" customFormat="1" x14ac:dyDescent="0.3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99"/>
    </row>
    <row r="12" spans="1:11" s="71" customFormat="1" x14ac:dyDescent="0.3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x14ac:dyDescent="0.3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1" s="72" customFormat="1" ht="99" x14ac:dyDescent="0.3">
      <c r="A14" s="64" t="s">
        <v>53</v>
      </c>
      <c r="B14" s="65" t="s">
        <v>54</v>
      </c>
      <c r="C14" s="66" t="s">
        <v>55</v>
      </c>
      <c r="D14" s="67" t="s">
        <v>56</v>
      </c>
      <c r="E14" s="66" t="s">
        <v>57</v>
      </c>
      <c r="F14" s="66" t="s">
        <v>58</v>
      </c>
      <c r="G14" s="66" t="s">
        <v>59</v>
      </c>
      <c r="H14" s="66" t="s">
        <v>60</v>
      </c>
      <c r="I14" s="66" t="s">
        <v>61</v>
      </c>
      <c r="J14" s="68" t="s">
        <v>62</v>
      </c>
      <c r="K14" s="91" t="s">
        <v>63</v>
      </c>
    </row>
    <row r="15" spans="1:11" x14ac:dyDescent="0.3">
      <c r="A15" s="100"/>
      <c r="B15" s="73"/>
      <c r="C15" s="119"/>
      <c r="D15" s="119"/>
      <c r="E15" s="119"/>
      <c r="F15" s="119"/>
      <c r="G15" s="119"/>
      <c r="H15" s="119"/>
      <c r="I15" s="119"/>
      <c r="J15" s="119"/>
      <c r="K15" s="120"/>
    </row>
    <row r="16" spans="1:11" x14ac:dyDescent="0.3">
      <c r="A16" s="92">
        <v>2</v>
      </c>
      <c r="B16" s="93" t="s">
        <v>64</v>
      </c>
      <c r="C16" s="94"/>
      <c r="D16" s="94"/>
      <c r="E16" s="94"/>
      <c r="F16" s="94"/>
      <c r="G16" s="94"/>
      <c r="H16" s="94"/>
      <c r="I16" s="94"/>
      <c r="J16" s="94"/>
      <c r="K16" s="95"/>
    </row>
    <row r="17" spans="1:11" x14ac:dyDescent="0.3">
      <c r="A17" s="118">
        <v>2</v>
      </c>
      <c r="B17" s="96" t="s">
        <v>65</v>
      </c>
      <c r="C17" s="97"/>
      <c r="D17" s="97"/>
      <c r="E17" s="97"/>
      <c r="F17" s="97"/>
      <c r="G17" s="97"/>
      <c r="H17" s="97"/>
      <c r="I17" s="97"/>
      <c r="J17" s="97"/>
      <c r="K17" s="98"/>
    </row>
    <row r="18" spans="1:11" x14ac:dyDescent="0.3">
      <c r="A18" s="92">
        <v>2</v>
      </c>
      <c r="B18" s="93" t="s">
        <v>66</v>
      </c>
      <c r="C18" s="94"/>
      <c r="D18" s="94"/>
      <c r="E18" s="94"/>
      <c r="F18" s="94"/>
      <c r="G18" s="94"/>
      <c r="H18" s="94"/>
      <c r="I18" s="94"/>
      <c r="J18" s="94"/>
      <c r="K18" s="95"/>
    </row>
    <row r="19" spans="1:11" x14ac:dyDescent="0.3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80"/>
    </row>
    <row r="20" spans="1:11" x14ac:dyDescent="0.3">
      <c r="A20" s="74"/>
      <c r="B20" s="75"/>
      <c r="C20" s="75"/>
      <c r="D20" s="76"/>
      <c r="E20" s="75"/>
      <c r="F20" s="77"/>
      <c r="G20" s="75"/>
      <c r="H20" s="75"/>
      <c r="I20" s="75"/>
      <c r="J20" s="75"/>
      <c r="K20" s="101"/>
    </row>
    <row r="21" spans="1:11" s="71" customFormat="1" x14ac:dyDescent="0.3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x14ac:dyDescent="0.3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s="72" customFormat="1" ht="99" x14ac:dyDescent="0.3">
      <c r="A23" s="64" t="s">
        <v>53</v>
      </c>
      <c r="B23" s="65" t="s">
        <v>54</v>
      </c>
      <c r="C23" s="66" t="s">
        <v>55</v>
      </c>
      <c r="D23" s="67" t="s">
        <v>56</v>
      </c>
      <c r="E23" s="66" t="s">
        <v>57</v>
      </c>
      <c r="F23" s="66" t="s">
        <v>58</v>
      </c>
      <c r="G23" s="66" t="s">
        <v>59</v>
      </c>
      <c r="H23" s="66" t="s">
        <v>60</v>
      </c>
      <c r="I23" s="66" t="s">
        <v>61</v>
      </c>
      <c r="J23" s="68" t="s">
        <v>62</v>
      </c>
      <c r="K23" s="91" t="s">
        <v>63</v>
      </c>
    </row>
    <row r="24" spans="1:11" x14ac:dyDescent="0.3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80"/>
    </row>
    <row r="25" spans="1:11" x14ac:dyDescent="0.3">
      <c r="A25" s="92">
        <v>3</v>
      </c>
      <c r="B25" s="93" t="s">
        <v>64</v>
      </c>
      <c r="C25" s="94"/>
      <c r="D25" s="94"/>
      <c r="E25" s="94"/>
      <c r="F25" s="94"/>
      <c r="G25" s="94"/>
      <c r="H25" s="94"/>
      <c r="I25" s="94"/>
      <c r="J25" s="94"/>
      <c r="K25" s="95"/>
    </row>
    <row r="26" spans="1:11" x14ac:dyDescent="0.3">
      <c r="A26" s="118">
        <v>3</v>
      </c>
      <c r="B26" s="96" t="s">
        <v>65</v>
      </c>
      <c r="C26" s="97"/>
      <c r="D26" s="97"/>
      <c r="E26" s="97"/>
      <c r="F26" s="97"/>
      <c r="G26" s="97"/>
      <c r="H26" s="97"/>
      <c r="I26" s="97"/>
      <c r="J26" s="97"/>
      <c r="K26" s="98"/>
    </row>
    <row r="27" spans="1:11" x14ac:dyDescent="0.3">
      <c r="A27" s="92">
        <v>3</v>
      </c>
      <c r="B27" s="93" t="s">
        <v>66</v>
      </c>
      <c r="C27" s="94"/>
      <c r="D27" s="94"/>
      <c r="E27" s="94"/>
      <c r="F27" s="94"/>
      <c r="G27" s="94"/>
      <c r="H27" s="94"/>
      <c r="I27" s="94"/>
      <c r="J27" s="94"/>
      <c r="K27" s="95"/>
    </row>
    <row r="28" spans="1:11" x14ac:dyDescent="0.3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20"/>
    </row>
    <row r="29" spans="1:11" s="71" customFormat="1" x14ac:dyDescent="0.3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4"/>
    </row>
    <row r="30" spans="1:11" s="71" customFormat="1" x14ac:dyDescent="0.3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x14ac:dyDescent="0.3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s="72" customFormat="1" ht="99" x14ac:dyDescent="0.3">
      <c r="A32" s="64" t="s">
        <v>53</v>
      </c>
      <c r="B32" s="65" t="s">
        <v>54</v>
      </c>
      <c r="C32" s="66" t="s">
        <v>55</v>
      </c>
      <c r="D32" s="67" t="s">
        <v>56</v>
      </c>
      <c r="E32" s="66" t="s">
        <v>57</v>
      </c>
      <c r="F32" s="66" t="s">
        <v>58</v>
      </c>
      <c r="G32" s="66" t="s">
        <v>59</v>
      </c>
      <c r="H32" s="66" t="s">
        <v>60</v>
      </c>
      <c r="I32" s="66" t="s">
        <v>61</v>
      </c>
      <c r="J32" s="68" t="s">
        <v>62</v>
      </c>
      <c r="K32" s="91" t="s">
        <v>63</v>
      </c>
    </row>
    <row r="33" spans="1:11" x14ac:dyDescent="0.3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1" x14ac:dyDescent="0.3">
      <c r="A34" s="92">
        <v>4</v>
      </c>
      <c r="B34" s="93" t="s">
        <v>64</v>
      </c>
      <c r="C34" s="94"/>
      <c r="D34" s="94"/>
      <c r="E34" s="94"/>
      <c r="F34" s="94"/>
      <c r="G34" s="94"/>
      <c r="H34" s="94"/>
      <c r="I34" s="94"/>
      <c r="J34" s="94"/>
      <c r="K34" s="95"/>
    </row>
    <row r="35" spans="1:11" x14ac:dyDescent="0.3">
      <c r="A35" s="118">
        <v>4</v>
      </c>
      <c r="B35" s="96" t="s">
        <v>65</v>
      </c>
      <c r="C35" s="97"/>
      <c r="D35" s="97"/>
      <c r="E35" s="97"/>
      <c r="F35" s="97"/>
      <c r="G35" s="97"/>
      <c r="H35" s="97"/>
      <c r="I35" s="97"/>
      <c r="J35" s="97"/>
      <c r="K35" s="98"/>
    </row>
    <row r="36" spans="1:11" x14ac:dyDescent="0.3">
      <c r="A36" s="92">
        <v>4</v>
      </c>
      <c r="B36" s="93" t="s">
        <v>66</v>
      </c>
      <c r="C36" s="94"/>
      <c r="D36" s="94"/>
      <c r="E36" s="94"/>
      <c r="F36" s="94"/>
      <c r="G36" s="94"/>
      <c r="H36" s="94"/>
      <c r="I36" s="94"/>
      <c r="J36" s="94"/>
      <c r="K36" s="95"/>
    </row>
    <row r="37" spans="1:11" x14ac:dyDescent="0.3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20"/>
    </row>
    <row r="38" spans="1:11" x14ac:dyDescent="0.3">
      <c r="A38" s="78"/>
      <c r="B38" s="79"/>
      <c r="C38" s="79"/>
      <c r="D38" s="80"/>
      <c r="E38" s="79"/>
      <c r="F38" s="81"/>
      <c r="G38" s="79"/>
      <c r="H38" s="79"/>
      <c r="I38" s="79"/>
      <c r="J38" s="79"/>
      <c r="K38" s="105"/>
    </row>
    <row r="39" spans="1:11" s="71" customFormat="1" x14ac:dyDescent="0.3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1" x14ac:dyDescent="0.3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s="72" customFormat="1" ht="99" x14ac:dyDescent="0.3">
      <c r="A41" s="64" t="s">
        <v>53</v>
      </c>
      <c r="B41" s="65" t="s">
        <v>54</v>
      </c>
      <c r="C41" s="66" t="s">
        <v>55</v>
      </c>
      <c r="D41" s="67" t="s">
        <v>56</v>
      </c>
      <c r="E41" s="66" t="s">
        <v>57</v>
      </c>
      <c r="F41" s="66" t="s">
        <v>58</v>
      </c>
      <c r="G41" s="66" t="s">
        <v>59</v>
      </c>
      <c r="H41" s="66" t="s">
        <v>60</v>
      </c>
      <c r="I41" s="66" t="s">
        <v>61</v>
      </c>
      <c r="J41" s="68" t="s">
        <v>62</v>
      </c>
      <c r="K41" s="91" t="s">
        <v>63</v>
      </c>
    </row>
    <row r="42" spans="1:11" x14ac:dyDescent="0.3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x14ac:dyDescent="0.3">
      <c r="A43" s="92">
        <v>5</v>
      </c>
      <c r="B43" s="93" t="s">
        <v>64</v>
      </c>
      <c r="C43" s="94"/>
      <c r="D43" s="94"/>
      <c r="E43" s="94"/>
      <c r="F43" s="94"/>
      <c r="G43" s="94"/>
      <c r="H43" s="94"/>
      <c r="I43" s="94"/>
      <c r="J43" s="94"/>
      <c r="K43" s="95"/>
    </row>
    <row r="44" spans="1:11" x14ac:dyDescent="0.3">
      <c r="A44" s="118">
        <v>5</v>
      </c>
      <c r="B44" s="96" t="s">
        <v>65</v>
      </c>
      <c r="C44" s="97"/>
      <c r="D44" s="97"/>
      <c r="E44" s="97"/>
      <c r="F44" s="97"/>
      <c r="G44" s="97"/>
      <c r="H44" s="97"/>
      <c r="I44" s="97"/>
      <c r="J44" s="97"/>
      <c r="K44" s="98"/>
    </row>
    <row r="45" spans="1:11" x14ac:dyDescent="0.3">
      <c r="A45" s="92">
        <v>5</v>
      </c>
      <c r="B45" s="93" t="s">
        <v>66</v>
      </c>
      <c r="C45" s="94"/>
      <c r="D45" s="94"/>
      <c r="E45" s="94"/>
      <c r="F45" s="94"/>
      <c r="G45" s="94"/>
      <c r="H45" s="94"/>
      <c r="I45" s="94"/>
      <c r="J45" s="94"/>
      <c r="K45" s="95"/>
    </row>
    <row r="46" spans="1:11" x14ac:dyDescent="0.3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80"/>
    </row>
    <row r="47" spans="1:11" s="71" customFormat="1" x14ac:dyDescent="0.3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106"/>
    </row>
    <row r="48" spans="1:11" s="71" customFormat="1" x14ac:dyDescent="0.3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x14ac:dyDescent="0.3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s="72" customFormat="1" ht="99" x14ac:dyDescent="0.3">
      <c r="A50" s="64" t="s">
        <v>53</v>
      </c>
      <c r="B50" s="65" t="s">
        <v>54</v>
      </c>
      <c r="C50" s="66" t="s">
        <v>55</v>
      </c>
      <c r="D50" s="67" t="s">
        <v>56</v>
      </c>
      <c r="E50" s="66" t="s">
        <v>57</v>
      </c>
      <c r="F50" s="66" t="s">
        <v>58</v>
      </c>
      <c r="G50" s="66" t="s">
        <v>59</v>
      </c>
      <c r="H50" s="66" t="s">
        <v>60</v>
      </c>
      <c r="I50" s="66" t="s">
        <v>61</v>
      </c>
      <c r="J50" s="68" t="s">
        <v>62</v>
      </c>
      <c r="K50" s="91" t="s">
        <v>63</v>
      </c>
    </row>
    <row r="51" spans="1:11" x14ac:dyDescent="0.3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</row>
    <row r="52" spans="1:11" x14ac:dyDescent="0.3">
      <c r="A52" s="92">
        <v>6</v>
      </c>
      <c r="B52" s="93" t="s">
        <v>64</v>
      </c>
      <c r="C52" s="94"/>
      <c r="D52" s="94"/>
      <c r="E52" s="94"/>
      <c r="F52" s="94"/>
      <c r="G52" s="94"/>
      <c r="H52" s="94"/>
      <c r="I52" s="94"/>
      <c r="J52" s="94"/>
      <c r="K52" s="95"/>
    </row>
    <row r="53" spans="1:11" x14ac:dyDescent="0.3">
      <c r="A53" s="118">
        <v>6</v>
      </c>
      <c r="B53" s="96" t="s">
        <v>65</v>
      </c>
      <c r="C53" s="97"/>
      <c r="D53" s="97"/>
      <c r="E53" s="97"/>
      <c r="F53" s="97"/>
      <c r="G53" s="97"/>
      <c r="H53" s="97"/>
      <c r="I53" s="97"/>
      <c r="J53" s="97"/>
      <c r="K53" s="98"/>
    </row>
    <row r="54" spans="1:11" x14ac:dyDescent="0.3">
      <c r="A54" s="92">
        <v>6</v>
      </c>
      <c r="B54" s="93" t="s">
        <v>66</v>
      </c>
      <c r="C54" s="94"/>
      <c r="D54" s="94"/>
      <c r="E54" s="94"/>
      <c r="F54" s="94"/>
      <c r="G54" s="94"/>
      <c r="H54" s="94"/>
      <c r="I54" s="94"/>
      <c r="J54" s="94"/>
      <c r="K54" s="95"/>
    </row>
    <row r="55" spans="1:11" x14ac:dyDescent="0.3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7"/>
    </row>
    <row r="56" spans="1:11" s="71" customFormat="1" x14ac:dyDescent="0.3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s="71" customFormat="1" x14ac:dyDescent="0.3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</row>
    <row r="58" spans="1:11" x14ac:dyDescent="0.3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s="72" customFormat="1" ht="99" x14ac:dyDescent="0.3">
      <c r="A59" s="64" t="s">
        <v>53</v>
      </c>
      <c r="B59" s="65" t="s">
        <v>54</v>
      </c>
      <c r="C59" s="66" t="s">
        <v>55</v>
      </c>
      <c r="D59" s="67" t="s">
        <v>56</v>
      </c>
      <c r="E59" s="66" t="s">
        <v>57</v>
      </c>
      <c r="F59" s="66" t="s">
        <v>58</v>
      </c>
      <c r="G59" s="66" t="s">
        <v>59</v>
      </c>
      <c r="H59" s="66" t="s">
        <v>60</v>
      </c>
      <c r="I59" s="66" t="s">
        <v>61</v>
      </c>
      <c r="J59" s="68" t="s">
        <v>62</v>
      </c>
      <c r="K59" s="91" t="s">
        <v>63</v>
      </c>
    </row>
    <row r="60" spans="1:11" s="72" customFormat="1" x14ac:dyDescent="0.3">
      <c r="A60" s="109"/>
      <c r="B60" s="110"/>
      <c r="C60" s="111"/>
      <c r="D60" s="112"/>
      <c r="E60" s="111"/>
      <c r="F60" s="111"/>
      <c r="G60" s="111"/>
      <c r="H60" s="111"/>
      <c r="I60" s="111"/>
      <c r="J60" s="111"/>
      <c r="K60" s="113"/>
    </row>
    <row r="61" spans="1:11" x14ac:dyDescent="0.3">
      <c r="A61" s="92">
        <v>7</v>
      </c>
      <c r="B61" s="93" t="s">
        <v>64</v>
      </c>
      <c r="C61" s="114"/>
      <c r="D61" s="114"/>
      <c r="E61" s="114"/>
      <c r="F61" s="114"/>
      <c r="G61" s="114"/>
      <c r="H61" s="114"/>
      <c r="I61" s="114"/>
      <c r="J61" s="114"/>
      <c r="K61" s="115"/>
    </row>
    <row r="62" spans="1:11" x14ac:dyDescent="0.3">
      <c r="A62" s="118">
        <v>7</v>
      </c>
      <c r="B62" s="96" t="s">
        <v>65</v>
      </c>
      <c r="C62" s="116"/>
      <c r="D62" s="116"/>
      <c r="E62" s="116"/>
      <c r="F62" s="116"/>
      <c r="G62" s="116"/>
      <c r="H62" s="116"/>
      <c r="I62" s="116"/>
      <c r="J62" s="116"/>
      <c r="K62" s="117"/>
    </row>
    <row r="63" spans="1:11" x14ac:dyDescent="0.3">
      <c r="A63" s="92">
        <v>7</v>
      </c>
      <c r="B63" s="93" t="s">
        <v>66</v>
      </c>
      <c r="C63" s="114"/>
      <c r="D63" s="114"/>
      <c r="E63" s="114"/>
      <c r="F63" s="114"/>
      <c r="G63" s="114"/>
      <c r="H63" s="114"/>
      <c r="I63" s="114"/>
      <c r="J63" s="114"/>
      <c r="K63" s="115"/>
    </row>
    <row r="64" spans="1:11" x14ac:dyDescent="0.3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80"/>
    </row>
    <row r="65" spans="1:11" x14ac:dyDescent="0.3">
      <c r="A65" s="78"/>
      <c r="B65" s="79"/>
      <c r="C65" s="79"/>
      <c r="D65" s="80"/>
      <c r="E65" s="83"/>
      <c r="F65" s="83"/>
      <c r="G65" s="83"/>
      <c r="H65" s="83"/>
      <c r="I65" s="83"/>
      <c r="J65" s="83"/>
      <c r="K65" s="106"/>
    </row>
    <row r="66" spans="1:11" x14ac:dyDescent="0.3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x14ac:dyDescent="0.3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s="72" customFormat="1" ht="99" x14ac:dyDescent="0.3">
      <c r="A68" s="64" t="s">
        <v>53</v>
      </c>
      <c r="B68" s="65" t="s">
        <v>54</v>
      </c>
      <c r="C68" s="66" t="s">
        <v>55</v>
      </c>
      <c r="D68" s="67" t="s">
        <v>56</v>
      </c>
      <c r="E68" s="66" t="s">
        <v>57</v>
      </c>
      <c r="F68" s="66" t="s">
        <v>58</v>
      </c>
      <c r="G68" s="66" t="s">
        <v>59</v>
      </c>
      <c r="H68" s="66" t="s">
        <v>60</v>
      </c>
      <c r="I68" s="66" t="s">
        <v>61</v>
      </c>
      <c r="J68" s="68" t="s">
        <v>62</v>
      </c>
      <c r="K68" s="91" t="s">
        <v>63</v>
      </c>
    </row>
    <row r="69" spans="1:11" x14ac:dyDescent="0.3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20"/>
    </row>
    <row r="70" spans="1:11" x14ac:dyDescent="0.3">
      <c r="A70" s="92">
        <v>8</v>
      </c>
      <c r="B70" s="93" t="s">
        <v>64</v>
      </c>
      <c r="C70" s="94"/>
      <c r="D70" s="94"/>
      <c r="E70" s="94"/>
      <c r="F70" s="94"/>
      <c r="G70" s="94"/>
      <c r="H70" s="94"/>
      <c r="I70" s="94"/>
      <c r="J70" s="94"/>
      <c r="K70" s="95"/>
    </row>
    <row r="71" spans="1:11" x14ac:dyDescent="0.3">
      <c r="A71" s="118">
        <v>8</v>
      </c>
      <c r="B71" s="96" t="s">
        <v>65</v>
      </c>
      <c r="C71" s="97"/>
      <c r="D71" s="97"/>
      <c r="E71" s="97"/>
      <c r="F71" s="97"/>
      <c r="G71" s="97"/>
      <c r="H71" s="97"/>
      <c r="I71" s="97"/>
      <c r="J71" s="97"/>
      <c r="K71" s="98"/>
    </row>
    <row r="72" spans="1:11" x14ac:dyDescent="0.3">
      <c r="A72" s="92">
        <v>8</v>
      </c>
      <c r="B72" s="93" t="s">
        <v>66</v>
      </c>
      <c r="C72" s="94"/>
      <c r="D72" s="94"/>
      <c r="E72" s="94"/>
      <c r="F72" s="94"/>
      <c r="G72" s="94"/>
      <c r="H72" s="94"/>
      <c r="I72" s="94"/>
      <c r="J72" s="94"/>
      <c r="K72" s="95"/>
    </row>
    <row r="73" spans="1:11" x14ac:dyDescent="0.3">
      <c r="A73" s="178"/>
      <c r="B73" s="179"/>
      <c r="C73" s="179"/>
      <c r="D73" s="179"/>
      <c r="E73" s="179"/>
      <c r="F73" s="179"/>
      <c r="G73" s="179"/>
      <c r="H73" s="179"/>
      <c r="I73" s="179"/>
      <c r="J73" s="179"/>
      <c r="K73" s="180"/>
    </row>
    <row r="74" spans="1:11" x14ac:dyDescent="0.3">
      <c r="A74" s="78"/>
      <c r="B74" s="79"/>
      <c r="C74" s="79"/>
      <c r="D74" s="80"/>
      <c r="E74" s="83"/>
      <c r="F74" s="83"/>
      <c r="G74" s="83"/>
      <c r="H74" s="83"/>
      <c r="I74" s="83"/>
      <c r="J74" s="83"/>
      <c r="K74" s="106"/>
    </row>
    <row r="75" spans="1:11" x14ac:dyDescent="0.3">
      <c r="A75" s="84"/>
      <c r="B75" s="85"/>
      <c r="C75" s="85"/>
      <c r="D75" s="86"/>
      <c r="E75" s="87"/>
      <c r="F75" s="87"/>
      <c r="G75" s="87"/>
      <c r="H75" s="87"/>
      <c r="I75" s="87"/>
      <c r="J75" s="87"/>
      <c r="K75" s="87"/>
    </row>
    <row r="76" spans="1:11" x14ac:dyDescent="0.3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s="72" customFormat="1" ht="99" x14ac:dyDescent="0.3">
      <c r="A77" s="64" t="s">
        <v>53</v>
      </c>
      <c r="B77" s="65" t="s">
        <v>54</v>
      </c>
      <c r="C77" s="66" t="s">
        <v>55</v>
      </c>
      <c r="D77" s="67" t="s">
        <v>56</v>
      </c>
      <c r="E77" s="66" t="s">
        <v>57</v>
      </c>
      <c r="F77" s="66" t="s">
        <v>58</v>
      </c>
      <c r="G77" s="66" t="s">
        <v>59</v>
      </c>
      <c r="H77" s="66" t="s">
        <v>60</v>
      </c>
      <c r="I77" s="66" t="s">
        <v>61</v>
      </c>
      <c r="J77" s="68" t="s">
        <v>62</v>
      </c>
      <c r="K77" s="91" t="s">
        <v>63</v>
      </c>
    </row>
    <row r="78" spans="1:11" x14ac:dyDescent="0.3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20"/>
    </row>
    <row r="79" spans="1:11" x14ac:dyDescent="0.3">
      <c r="A79" s="92">
        <v>9</v>
      </c>
      <c r="B79" s="93" t="s">
        <v>64</v>
      </c>
      <c r="C79" s="94"/>
      <c r="D79" s="94"/>
      <c r="E79" s="94"/>
      <c r="F79" s="94"/>
      <c r="G79" s="94"/>
      <c r="H79" s="94"/>
      <c r="I79" s="94"/>
      <c r="J79" s="94"/>
      <c r="K79" s="95"/>
    </row>
    <row r="80" spans="1:11" x14ac:dyDescent="0.3">
      <c r="A80" s="118">
        <v>9</v>
      </c>
      <c r="B80" s="96" t="s">
        <v>65</v>
      </c>
      <c r="C80" s="97"/>
      <c r="D80" s="97"/>
      <c r="E80" s="97"/>
      <c r="F80" s="97"/>
      <c r="G80" s="97"/>
      <c r="H80" s="97"/>
      <c r="I80" s="97"/>
      <c r="J80" s="97"/>
      <c r="K80" s="98"/>
    </row>
    <row r="81" spans="1:11" x14ac:dyDescent="0.3">
      <c r="A81" s="92">
        <v>9</v>
      </c>
      <c r="B81" s="93" t="s">
        <v>66</v>
      </c>
      <c r="C81" s="94"/>
      <c r="D81" s="94"/>
      <c r="E81" s="94"/>
      <c r="F81" s="94"/>
      <c r="G81" s="94"/>
      <c r="H81" s="94"/>
      <c r="I81" s="94"/>
      <c r="J81" s="94"/>
      <c r="K81" s="95"/>
    </row>
    <row r="82" spans="1:11" x14ac:dyDescent="0.3">
      <c r="A82" s="178"/>
      <c r="B82" s="179"/>
      <c r="C82" s="179"/>
      <c r="D82" s="179"/>
      <c r="E82" s="179"/>
      <c r="F82" s="179"/>
      <c r="G82" s="179"/>
      <c r="H82" s="179"/>
      <c r="I82" s="179"/>
      <c r="J82" s="179"/>
      <c r="K82" s="180"/>
    </row>
    <row r="83" spans="1:11" s="71" customFormat="1" x14ac:dyDescent="0.3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106"/>
    </row>
    <row r="84" spans="1:11" s="71" customFormat="1" x14ac:dyDescent="0.3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</row>
    <row r="85" spans="1:11" x14ac:dyDescent="0.3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s="72" customFormat="1" ht="99" x14ac:dyDescent="0.3">
      <c r="A86" s="64" t="s">
        <v>53</v>
      </c>
      <c r="B86" s="65" t="s">
        <v>54</v>
      </c>
      <c r="C86" s="66" t="s">
        <v>55</v>
      </c>
      <c r="D86" s="67" t="s">
        <v>56</v>
      </c>
      <c r="E86" s="66" t="s">
        <v>57</v>
      </c>
      <c r="F86" s="66" t="s">
        <v>58</v>
      </c>
      <c r="G86" s="66" t="s">
        <v>59</v>
      </c>
      <c r="H86" s="66" t="s">
        <v>60</v>
      </c>
      <c r="I86" s="66" t="s">
        <v>61</v>
      </c>
      <c r="J86" s="68" t="s">
        <v>62</v>
      </c>
      <c r="K86" s="91" t="s">
        <v>63</v>
      </c>
    </row>
    <row r="87" spans="1:11" x14ac:dyDescent="0.3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20"/>
    </row>
    <row r="88" spans="1:11" x14ac:dyDescent="0.3">
      <c r="A88" s="92">
        <v>10</v>
      </c>
      <c r="B88" s="93" t="s">
        <v>64</v>
      </c>
      <c r="C88" s="94"/>
      <c r="D88" s="94"/>
      <c r="E88" s="94"/>
      <c r="F88" s="94"/>
      <c r="G88" s="94"/>
      <c r="H88" s="94"/>
      <c r="I88" s="94"/>
      <c r="J88" s="94"/>
      <c r="K88" s="95"/>
    </row>
    <row r="89" spans="1:11" x14ac:dyDescent="0.3">
      <c r="A89" s="118">
        <v>10</v>
      </c>
      <c r="B89" s="96" t="s">
        <v>65</v>
      </c>
      <c r="C89" s="97"/>
      <c r="D89" s="97"/>
      <c r="E89" s="97"/>
      <c r="F89" s="97"/>
      <c r="G89" s="97"/>
      <c r="H89" s="97"/>
      <c r="I89" s="97"/>
      <c r="J89" s="97"/>
      <c r="K89" s="98"/>
    </row>
    <row r="90" spans="1:11" x14ac:dyDescent="0.3">
      <c r="A90" s="92">
        <v>10</v>
      </c>
      <c r="B90" s="93" t="s">
        <v>66</v>
      </c>
      <c r="C90" s="94"/>
      <c r="D90" s="94"/>
      <c r="E90" s="94"/>
      <c r="F90" s="94"/>
      <c r="G90" s="94"/>
      <c r="H90" s="94"/>
      <c r="I90" s="94"/>
      <c r="J90" s="94"/>
      <c r="K90" s="95"/>
    </row>
    <row r="91" spans="1:11" x14ac:dyDescent="0.3">
      <c r="A91" s="178"/>
      <c r="B91" s="179"/>
      <c r="C91" s="179"/>
      <c r="D91" s="179"/>
      <c r="E91" s="179"/>
      <c r="F91" s="179"/>
      <c r="G91" s="179"/>
      <c r="H91" s="179"/>
      <c r="I91" s="179"/>
      <c r="J91" s="179"/>
      <c r="K91" s="180"/>
    </row>
    <row r="92" spans="1:11" x14ac:dyDescent="0.3">
      <c r="A92" s="74"/>
      <c r="B92" s="75"/>
      <c r="C92" s="75"/>
      <c r="D92" s="76"/>
      <c r="E92" s="75"/>
      <c r="F92" s="75"/>
      <c r="G92" s="75"/>
      <c r="H92" s="75"/>
      <c r="I92" s="75"/>
      <c r="J92" s="75"/>
      <c r="K92" s="101"/>
    </row>
    <row r="94" spans="1:11" x14ac:dyDescent="0.3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s="72" customFormat="1" ht="99" x14ac:dyDescent="0.3">
      <c r="A95" s="64" t="s">
        <v>53</v>
      </c>
      <c r="B95" s="65" t="s">
        <v>54</v>
      </c>
      <c r="C95" s="66" t="s">
        <v>55</v>
      </c>
      <c r="D95" s="67" t="s">
        <v>56</v>
      </c>
      <c r="E95" s="66" t="s">
        <v>57</v>
      </c>
      <c r="F95" s="66" t="s">
        <v>58</v>
      </c>
      <c r="G95" s="66" t="s">
        <v>59</v>
      </c>
      <c r="H95" s="66" t="s">
        <v>60</v>
      </c>
      <c r="I95" s="66" t="s">
        <v>61</v>
      </c>
      <c r="J95" s="68" t="s">
        <v>62</v>
      </c>
      <c r="K95" s="91" t="s">
        <v>63</v>
      </c>
    </row>
    <row r="96" spans="1:11" x14ac:dyDescent="0.3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20"/>
    </row>
    <row r="97" spans="1:11" x14ac:dyDescent="0.3">
      <c r="A97" s="92">
        <v>11</v>
      </c>
      <c r="B97" s="93" t="s">
        <v>64</v>
      </c>
      <c r="C97" s="94"/>
      <c r="D97" s="94"/>
      <c r="E97" s="94"/>
      <c r="F97" s="94"/>
      <c r="G97" s="94"/>
      <c r="H97" s="94"/>
      <c r="I97" s="94"/>
      <c r="J97" s="94"/>
      <c r="K97" s="95"/>
    </row>
    <row r="98" spans="1:11" x14ac:dyDescent="0.3">
      <c r="A98" s="118">
        <v>11</v>
      </c>
      <c r="B98" s="96" t="s">
        <v>65</v>
      </c>
      <c r="C98" s="97"/>
      <c r="D98" s="97"/>
      <c r="E98" s="97"/>
      <c r="F98" s="97"/>
      <c r="G98" s="97"/>
      <c r="H98" s="97"/>
      <c r="I98" s="97"/>
      <c r="J98" s="97"/>
      <c r="K98" s="98"/>
    </row>
    <row r="99" spans="1:11" x14ac:dyDescent="0.3">
      <c r="A99" s="92">
        <v>11</v>
      </c>
      <c r="B99" s="93" t="s">
        <v>66</v>
      </c>
      <c r="C99" s="94"/>
      <c r="D99" s="94"/>
      <c r="E99" s="94"/>
      <c r="F99" s="94"/>
      <c r="G99" s="94"/>
      <c r="H99" s="94"/>
      <c r="I99" s="94"/>
      <c r="J99" s="94"/>
      <c r="K99" s="95"/>
    </row>
    <row r="100" spans="1:11" x14ac:dyDescent="0.3">
      <c r="A100" s="175"/>
      <c r="B100" s="176"/>
      <c r="C100" s="176"/>
      <c r="D100" s="176"/>
      <c r="E100" s="176"/>
      <c r="F100" s="176"/>
      <c r="G100" s="176"/>
      <c r="H100" s="176"/>
      <c r="I100" s="176"/>
      <c r="J100" s="176"/>
      <c r="K100" s="177"/>
    </row>
    <row r="101" spans="1:11" x14ac:dyDescent="0.3">
      <c r="A101" s="121"/>
      <c r="B101" s="122"/>
      <c r="C101" s="122"/>
      <c r="D101" s="123"/>
      <c r="E101" s="122"/>
      <c r="F101" s="122"/>
      <c r="G101" s="122"/>
      <c r="H101" s="122"/>
      <c r="I101" s="122"/>
      <c r="J101" s="122"/>
      <c r="K101" s="122"/>
    </row>
    <row r="102" spans="1:11" x14ac:dyDescent="0.3">
      <c r="A102" s="119"/>
      <c r="B102" s="73"/>
      <c r="C102" s="73"/>
      <c r="D102" s="88"/>
      <c r="E102" s="73"/>
      <c r="F102" s="73"/>
      <c r="G102" s="73"/>
      <c r="H102" s="73"/>
      <c r="I102" s="73"/>
      <c r="J102" s="73"/>
      <c r="K102" s="73"/>
    </row>
  </sheetData>
  <sheetProtection algorithmName="SHA-512" hashValue="m4VY4G+JIOxTYZlKnkqsjMx0KRH4Y7PM1UwhQq2sSNCaQ6QKheRqYFii8Qvx6puc9vLnv0yNf1z8JztynYuSww==" saltValue="mjMvxMv01RIZ7zQiSKVwaA==" spinCount="100000" sheet="1" objects="1" scenarios="1" autoFilter="0"/>
  <protectedRanges>
    <protectedRange sqref="C7:K9" name="Region 1"/>
    <protectedRange sqref="C16:K18" name="Region 2"/>
    <protectedRange sqref="C25:K27" name="Region 3"/>
    <protectedRange sqref="C34:K36" name="Region 4"/>
    <protectedRange sqref="C43:K45" name="Region 5"/>
    <protectedRange sqref="C52:K54" name="Region 6"/>
    <protectedRange sqref="C61:K63" name="Region 7"/>
    <protectedRange sqref="C70:K72" name="Region 8"/>
    <protectedRange sqref="C79:K81" name="Region 9"/>
    <protectedRange sqref="C88:K90" name="Region 10"/>
    <protectedRange sqref="C97:K99" name="Region 11"/>
  </protectedRanges>
  <mergeCells count="33">
    <mergeCell ref="A85:K85"/>
    <mergeCell ref="A84:K84"/>
    <mergeCell ref="A58:K58"/>
    <mergeCell ref="A57:K57"/>
    <mergeCell ref="A55:K55"/>
    <mergeCell ref="A64:K64"/>
    <mergeCell ref="A67:K67"/>
    <mergeCell ref="A66:K66"/>
    <mergeCell ref="A1:K1"/>
    <mergeCell ref="A76:K76"/>
    <mergeCell ref="A33:K33"/>
    <mergeCell ref="A49:K49"/>
    <mergeCell ref="A48:K48"/>
    <mergeCell ref="A42:K42"/>
    <mergeCell ref="A12:K12"/>
    <mergeCell ref="A3:K3"/>
    <mergeCell ref="A21:K21"/>
    <mergeCell ref="A100:K100"/>
    <mergeCell ref="A6:K6"/>
    <mergeCell ref="A4:K4"/>
    <mergeCell ref="A40:K40"/>
    <mergeCell ref="A39:K39"/>
    <mergeCell ref="A30:K30"/>
    <mergeCell ref="A31:K31"/>
    <mergeCell ref="A91:K91"/>
    <mergeCell ref="A46:K46"/>
    <mergeCell ref="A94:K94"/>
    <mergeCell ref="A73:K73"/>
    <mergeCell ref="A82:K82"/>
    <mergeCell ref="A19:K19"/>
    <mergeCell ref="A22:K22"/>
    <mergeCell ref="A13:K13"/>
    <mergeCell ref="A24:K24"/>
  </mergeCells>
  <pageMargins left="0.7" right="0.7" top="0.75" bottom="0.75" header="0.3" footer="0.3"/>
  <pageSetup scale="35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7A29-FB01-4C2A-ACE3-EEC83ACB1C62}">
  <dimension ref="A1:G258"/>
  <sheetViews>
    <sheetView showGridLines="0" workbookViewId="0">
      <selection activeCell="B2" sqref="B2:E2"/>
    </sheetView>
  </sheetViews>
  <sheetFormatPr defaultColWidth="9.140625" defaultRowHeight="18" customHeight="1" x14ac:dyDescent="0.3"/>
  <cols>
    <col min="1" max="1" width="1.7109375" style="1" customWidth="1"/>
    <col min="2" max="2" width="24.5703125" style="129" customWidth="1"/>
    <col min="3" max="3" width="14.28515625" style="129" customWidth="1"/>
    <col min="4" max="4" width="20.28515625" style="129" customWidth="1"/>
    <col min="5" max="5" width="9" style="124" customWidth="1"/>
    <col min="6" max="6" width="1" style="41" customWidth="1"/>
    <col min="7" max="7" width="1.7109375" style="41" customWidth="1"/>
    <col min="8" max="16384" width="9.140625" style="1"/>
  </cols>
  <sheetData>
    <row r="1" spans="1:7" ht="6.75" customHeight="1" x14ac:dyDescent="0.3">
      <c r="A1" s="125" t="s">
        <v>67</v>
      </c>
      <c r="B1" s="126" t="s">
        <v>67</v>
      </c>
      <c r="C1" s="126" t="s">
        <v>67</v>
      </c>
      <c r="D1" s="126" t="s">
        <v>67</v>
      </c>
      <c r="E1" s="126" t="s">
        <v>67</v>
      </c>
      <c r="F1" s="125" t="s">
        <v>67</v>
      </c>
      <c r="G1" s="125" t="s">
        <v>67</v>
      </c>
    </row>
    <row r="2" spans="1:7" ht="36.75" customHeight="1" x14ac:dyDescent="0.3">
      <c r="A2" s="125" t="s">
        <v>67</v>
      </c>
      <c r="B2" s="185" t="s">
        <v>68</v>
      </c>
      <c r="C2" s="186" t="s">
        <v>69</v>
      </c>
      <c r="D2" s="185" t="s">
        <v>70</v>
      </c>
      <c r="E2" s="186" t="s">
        <v>53</v>
      </c>
      <c r="F2" s="20"/>
      <c r="G2" s="20"/>
    </row>
    <row r="3" spans="1:7" ht="16.5" customHeight="1" x14ac:dyDescent="0.3">
      <c r="A3" s="125" t="s">
        <v>67</v>
      </c>
      <c r="B3" s="127" t="s">
        <v>71</v>
      </c>
      <c r="C3" s="127">
        <v>48001</v>
      </c>
      <c r="D3" s="127" t="s">
        <v>72</v>
      </c>
      <c r="E3" s="127">
        <v>4</v>
      </c>
      <c r="F3" s="20"/>
      <c r="G3" s="20"/>
    </row>
    <row r="4" spans="1:7" ht="16.5" customHeight="1" x14ac:dyDescent="0.3">
      <c r="A4" s="125" t="s">
        <v>67</v>
      </c>
      <c r="B4" s="126" t="s">
        <v>73</v>
      </c>
      <c r="C4" s="126">
        <v>48003</v>
      </c>
      <c r="D4" s="126" t="s">
        <v>74</v>
      </c>
      <c r="E4" s="126">
        <v>9</v>
      </c>
      <c r="F4" s="20"/>
      <c r="G4" s="20"/>
    </row>
    <row r="5" spans="1:7" ht="16.5" customHeight="1" x14ac:dyDescent="0.3">
      <c r="A5" s="125" t="s">
        <v>67</v>
      </c>
      <c r="B5" s="127" t="s">
        <v>75</v>
      </c>
      <c r="C5" s="127">
        <v>48005</v>
      </c>
      <c r="D5" s="127" t="s">
        <v>76</v>
      </c>
      <c r="E5" s="127">
        <v>5</v>
      </c>
      <c r="F5" s="20"/>
      <c r="G5" s="20"/>
    </row>
    <row r="6" spans="1:7" ht="16.5" customHeight="1" x14ac:dyDescent="0.3">
      <c r="A6" s="125" t="s">
        <v>67</v>
      </c>
      <c r="B6" s="126" t="s">
        <v>77</v>
      </c>
      <c r="C6" s="126">
        <v>48007</v>
      </c>
      <c r="D6" s="126" t="s">
        <v>72</v>
      </c>
      <c r="E6" s="126">
        <v>11</v>
      </c>
      <c r="F6" s="20"/>
      <c r="G6" s="20"/>
    </row>
    <row r="7" spans="1:7" ht="16.5" customHeight="1" x14ac:dyDescent="0.3">
      <c r="A7" s="125" t="s">
        <v>67</v>
      </c>
      <c r="B7" s="127" t="s">
        <v>78</v>
      </c>
      <c r="C7" s="127">
        <v>48009</v>
      </c>
      <c r="D7" s="127" t="s">
        <v>79</v>
      </c>
      <c r="E7" s="127">
        <v>2</v>
      </c>
      <c r="F7" s="20"/>
      <c r="G7" s="20"/>
    </row>
    <row r="8" spans="1:7" ht="16.5" customHeight="1" x14ac:dyDescent="0.3">
      <c r="A8" s="125" t="s">
        <v>67</v>
      </c>
      <c r="B8" s="126" t="s">
        <v>80</v>
      </c>
      <c r="C8" s="126">
        <v>48011</v>
      </c>
      <c r="D8" s="126" t="s">
        <v>79</v>
      </c>
      <c r="E8" s="126">
        <v>1</v>
      </c>
      <c r="F8" s="20"/>
      <c r="G8" s="20"/>
    </row>
    <row r="9" spans="1:7" ht="16.5" customHeight="1" x14ac:dyDescent="0.3">
      <c r="A9" s="125" t="s">
        <v>67</v>
      </c>
      <c r="B9" s="127" t="s">
        <v>81</v>
      </c>
      <c r="C9" s="127">
        <v>48013</v>
      </c>
      <c r="D9" s="127" t="s">
        <v>74</v>
      </c>
      <c r="E9" s="127">
        <v>8</v>
      </c>
      <c r="F9" s="20"/>
      <c r="G9" s="20"/>
    </row>
    <row r="10" spans="1:7" ht="16.5" customHeight="1" x14ac:dyDescent="0.3">
      <c r="A10" s="125" t="s">
        <v>67</v>
      </c>
      <c r="B10" s="126" t="s">
        <v>82</v>
      </c>
      <c r="C10" s="126">
        <v>48015</v>
      </c>
      <c r="D10" s="126" t="s">
        <v>74</v>
      </c>
      <c r="E10" s="126">
        <v>6</v>
      </c>
      <c r="F10" s="20"/>
      <c r="G10" s="20"/>
    </row>
    <row r="11" spans="1:7" ht="16.5" customHeight="1" x14ac:dyDescent="0.3">
      <c r="A11" s="125" t="s">
        <v>67</v>
      </c>
      <c r="B11" s="127" t="s">
        <v>83</v>
      </c>
      <c r="C11" s="127">
        <v>48017</v>
      </c>
      <c r="D11" s="127" t="s">
        <v>79</v>
      </c>
      <c r="E11" s="127">
        <v>1</v>
      </c>
      <c r="F11" s="20"/>
      <c r="G11" s="20"/>
    </row>
    <row r="12" spans="1:7" ht="16.5" customHeight="1" x14ac:dyDescent="0.3">
      <c r="A12" s="125" t="s">
        <v>67</v>
      </c>
      <c r="B12" s="126" t="s">
        <v>84</v>
      </c>
      <c r="C12" s="126">
        <v>48019</v>
      </c>
      <c r="D12" s="126" t="s">
        <v>74</v>
      </c>
      <c r="E12" s="126">
        <v>8</v>
      </c>
      <c r="F12" s="20"/>
      <c r="G12" s="20"/>
    </row>
    <row r="13" spans="1:7" ht="16.5" customHeight="1" x14ac:dyDescent="0.3">
      <c r="A13" s="125" t="s">
        <v>67</v>
      </c>
      <c r="B13" s="127" t="s">
        <v>85</v>
      </c>
      <c r="C13" s="127">
        <v>48021</v>
      </c>
      <c r="D13" s="127" t="s">
        <v>76</v>
      </c>
      <c r="E13" s="127">
        <v>7</v>
      </c>
      <c r="F13" s="20"/>
      <c r="G13" s="20"/>
    </row>
    <row r="14" spans="1:7" ht="16.5" customHeight="1" x14ac:dyDescent="0.3">
      <c r="A14" s="125" t="s">
        <v>67</v>
      </c>
      <c r="B14" s="126" t="s">
        <v>86</v>
      </c>
      <c r="C14" s="126">
        <v>48023</v>
      </c>
      <c r="D14" s="126" t="s">
        <v>79</v>
      </c>
      <c r="E14" s="126">
        <v>2</v>
      </c>
      <c r="F14" s="20"/>
      <c r="G14" s="20"/>
    </row>
    <row r="15" spans="1:7" ht="16.5" customHeight="1" x14ac:dyDescent="0.3">
      <c r="A15" s="125" t="s">
        <v>67</v>
      </c>
      <c r="B15" s="127" t="s">
        <v>87</v>
      </c>
      <c r="C15" s="127">
        <v>48025</v>
      </c>
      <c r="D15" s="127" t="s">
        <v>74</v>
      </c>
      <c r="E15" s="127">
        <v>11</v>
      </c>
      <c r="F15" s="20"/>
      <c r="G15" s="20"/>
    </row>
    <row r="16" spans="1:7" ht="16.5" customHeight="1" x14ac:dyDescent="0.3">
      <c r="A16" s="125" t="s">
        <v>67</v>
      </c>
      <c r="B16" s="126" t="s">
        <v>88</v>
      </c>
      <c r="C16" s="126">
        <v>48027</v>
      </c>
      <c r="D16" s="126" t="s">
        <v>76</v>
      </c>
      <c r="E16" s="126">
        <v>7</v>
      </c>
      <c r="F16" s="20"/>
      <c r="G16" s="20"/>
    </row>
    <row r="17" spans="1:7" ht="16.5" customHeight="1" x14ac:dyDescent="0.3">
      <c r="A17" s="125" t="s">
        <v>67</v>
      </c>
      <c r="B17" s="127" t="s">
        <v>89</v>
      </c>
      <c r="C17" s="127">
        <v>48029</v>
      </c>
      <c r="D17" s="127" t="s">
        <v>90</v>
      </c>
      <c r="E17" s="127">
        <v>8</v>
      </c>
      <c r="F17" s="20"/>
      <c r="G17" s="20"/>
    </row>
    <row r="18" spans="1:7" ht="16.5" customHeight="1" x14ac:dyDescent="0.3">
      <c r="A18" s="125" t="s">
        <v>67</v>
      </c>
      <c r="B18" s="126" t="s">
        <v>91</v>
      </c>
      <c r="C18" s="126">
        <v>48031</v>
      </c>
      <c r="D18" s="126" t="s">
        <v>74</v>
      </c>
      <c r="E18" s="126">
        <v>7</v>
      </c>
      <c r="F18" s="20"/>
      <c r="G18" s="20"/>
    </row>
    <row r="19" spans="1:7" ht="16.5" customHeight="1" x14ac:dyDescent="0.3">
      <c r="A19" s="125" t="s">
        <v>67</v>
      </c>
      <c r="B19" s="127" t="s">
        <v>92</v>
      </c>
      <c r="C19" s="127">
        <v>48033</v>
      </c>
      <c r="D19" s="127" t="s">
        <v>79</v>
      </c>
      <c r="E19" s="127">
        <v>1</v>
      </c>
      <c r="F19" s="20"/>
      <c r="G19" s="20"/>
    </row>
    <row r="20" spans="1:7" ht="16.5" customHeight="1" x14ac:dyDescent="0.3">
      <c r="A20" s="125" t="s">
        <v>67</v>
      </c>
      <c r="B20" s="126" t="s">
        <v>93</v>
      </c>
      <c r="C20" s="126">
        <v>48035</v>
      </c>
      <c r="D20" s="126" t="s">
        <v>74</v>
      </c>
      <c r="E20" s="126">
        <v>7</v>
      </c>
      <c r="F20" s="20"/>
      <c r="G20" s="20"/>
    </row>
    <row r="21" spans="1:7" ht="16.5" customHeight="1" x14ac:dyDescent="0.3">
      <c r="A21" s="125" t="s">
        <v>67</v>
      </c>
      <c r="B21" s="127" t="s">
        <v>94</v>
      </c>
      <c r="C21" s="127">
        <v>48037</v>
      </c>
      <c r="D21" s="127" t="s">
        <v>76</v>
      </c>
      <c r="E21" s="127">
        <v>4</v>
      </c>
      <c r="F21" s="20"/>
      <c r="G21" s="20"/>
    </row>
    <row r="22" spans="1:7" ht="16.5" customHeight="1" x14ac:dyDescent="0.3">
      <c r="A22" s="125" t="s">
        <v>67</v>
      </c>
      <c r="B22" s="126" t="s">
        <v>95</v>
      </c>
      <c r="C22" s="126">
        <v>48039</v>
      </c>
      <c r="D22" s="126" t="s">
        <v>76</v>
      </c>
      <c r="E22" s="126">
        <v>6</v>
      </c>
      <c r="F22" s="20"/>
      <c r="G22" s="20"/>
    </row>
    <row r="23" spans="1:7" ht="16.5" customHeight="1" x14ac:dyDescent="0.3">
      <c r="A23" s="125" t="s">
        <v>67</v>
      </c>
      <c r="B23" s="127" t="s">
        <v>96</v>
      </c>
      <c r="C23" s="127">
        <v>48041</v>
      </c>
      <c r="D23" s="127" t="s">
        <v>76</v>
      </c>
      <c r="E23" s="127">
        <v>7</v>
      </c>
      <c r="F23" s="20"/>
      <c r="G23" s="20"/>
    </row>
    <row r="24" spans="1:7" ht="16.5" customHeight="1" x14ac:dyDescent="0.3">
      <c r="A24" s="125" t="s">
        <v>67</v>
      </c>
      <c r="B24" s="126" t="s">
        <v>97</v>
      </c>
      <c r="C24" s="126">
        <v>48043</v>
      </c>
      <c r="D24" s="126" t="s">
        <v>79</v>
      </c>
      <c r="E24" s="126">
        <v>10</v>
      </c>
      <c r="F24" s="20"/>
      <c r="G24" s="20"/>
    </row>
    <row r="25" spans="1:7" ht="16.5" customHeight="1" x14ac:dyDescent="0.3">
      <c r="A25" s="125" t="s">
        <v>67</v>
      </c>
      <c r="B25" s="127" t="s">
        <v>98</v>
      </c>
      <c r="C25" s="127">
        <v>48045</v>
      </c>
      <c r="D25" s="127" t="s">
        <v>79</v>
      </c>
      <c r="E25" s="127">
        <v>1</v>
      </c>
      <c r="F25" s="20"/>
      <c r="G25" s="20"/>
    </row>
    <row r="26" spans="1:7" ht="16.5" customHeight="1" x14ac:dyDescent="0.3">
      <c r="A26" s="125" t="s">
        <v>67</v>
      </c>
      <c r="B26" s="126" t="s">
        <v>99</v>
      </c>
      <c r="C26" s="126">
        <v>48047</v>
      </c>
      <c r="D26" s="126" t="s">
        <v>79</v>
      </c>
      <c r="E26" s="126">
        <v>11</v>
      </c>
      <c r="F26" s="20"/>
      <c r="G26" s="20"/>
    </row>
    <row r="27" spans="1:7" ht="16.5" customHeight="1" x14ac:dyDescent="0.3">
      <c r="A27" s="125" t="s">
        <v>67</v>
      </c>
      <c r="B27" s="127" t="s">
        <v>100</v>
      </c>
      <c r="C27" s="127">
        <v>48049</v>
      </c>
      <c r="D27" s="127" t="s">
        <v>74</v>
      </c>
      <c r="E27" s="127">
        <v>2</v>
      </c>
      <c r="F27" s="20"/>
      <c r="G27" s="20"/>
    </row>
    <row r="28" spans="1:7" ht="16.5" customHeight="1" x14ac:dyDescent="0.3">
      <c r="A28" s="125" t="s">
        <v>67</v>
      </c>
      <c r="B28" s="126" t="s">
        <v>101</v>
      </c>
      <c r="C28" s="126">
        <v>48051</v>
      </c>
      <c r="D28" s="126" t="s">
        <v>74</v>
      </c>
      <c r="E28" s="126">
        <v>7</v>
      </c>
      <c r="F28" s="20"/>
      <c r="G28" s="20"/>
    </row>
    <row r="29" spans="1:7" ht="16.5" customHeight="1" x14ac:dyDescent="0.3">
      <c r="A29" s="125" t="s">
        <v>67</v>
      </c>
      <c r="B29" s="127" t="s">
        <v>102</v>
      </c>
      <c r="C29" s="127">
        <v>48053</v>
      </c>
      <c r="D29" s="127" t="s">
        <v>72</v>
      </c>
      <c r="E29" s="127">
        <v>7</v>
      </c>
      <c r="F29" s="20"/>
      <c r="G29" s="20"/>
    </row>
    <row r="30" spans="1:7" ht="16.5" customHeight="1" x14ac:dyDescent="0.3">
      <c r="A30" s="125" t="s">
        <v>67</v>
      </c>
      <c r="B30" s="126" t="s">
        <v>103</v>
      </c>
      <c r="C30" s="126">
        <v>48055</v>
      </c>
      <c r="D30" s="126" t="s">
        <v>72</v>
      </c>
      <c r="E30" s="126">
        <v>7</v>
      </c>
      <c r="F30" s="20"/>
      <c r="G30" s="20"/>
    </row>
    <row r="31" spans="1:7" ht="16.5" customHeight="1" x14ac:dyDescent="0.3">
      <c r="A31" s="125" t="s">
        <v>67</v>
      </c>
      <c r="B31" s="127" t="s">
        <v>104</v>
      </c>
      <c r="C31" s="127">
        <v>48057</v>
      </c>
      <c r="D31" s="127" t="s">
        <v>74</v>
      </c>
      <c r="E31" s="127">
        <v>8</v>
      </c>
      <c r="F31" s="20"/>
      <c r="G31" s="20"/>
    </row>
    <row r="32" spans="1:7" ht="16.5" customHeight="1" x14ac:dyDescent="0.3">
      <c r="A32" s="125" t="s">
        <v>67</v>
      </c>
      <c r="B32" s="126" t="s">
        <v>105</v>
      </c>
      <c r="C32" s="126">
        <v>48059</v>
      </c>
      <c r="D32" s="126" t="s">
        <v>74</v>
      </c>
      <c r="E32" s="126">
        <v>2</v>
      </c>
      <c r="F32" s="20"/>
      <c r="G32" s="20"/>
    </row>
    <row r="33" spans="1:7" ht="16.5" customHeight="1" x14ac:dyDescent="0.3">
      <c r="A33" s="125" t="s">
        <v>67</v>
      </c>
      <c r="B33" s="127" t="s">
        <v>106</v>
      </c>
      <c r="C33" s="127">
        <v>48061</v>
      </c>
      <c r="D33" s="127" t="s">
        <v>76</v>
      </c>
      <c r="E33" s="127">
        <v>11</v>
      </c>
      <c r="F33" s="20"/>
      <c r="G33" s="20"/>
    </row>
    <row r="34" spans="1:7" ht="16.5" customHeight="1" x14ac:dyDescent="0.3">
      <c r="A34" s="125" t="s">
        <v>67</v>
      </c>
      <c r="B34" s="126" t="s">
        <v>107</v>
      </c>
      <c r="C34" s="126">
        <v>48063</v>
      </c>
      <c r="D34" s="126" t="s">
        <v>72</v>
      </c>
      <c r="E34" s="126">
        <v>4</v>
      </c>
      <c r="F34" s="20"/>
      <c r="G34" s="20"/>
    </row>
    <row r="35" spans="1:7" ht="16.5" customHeight="1" x14ac:dyDescent="0.3">
      <c r="A35" s="125" t="s">
        <v>67</v>
      </c>
      <c r="B35" s="127" t="s">
        <v>108</v>
      </c>
      <c r="C35" s="127">
        <v>48065</v>
      </c>
      <c r="D35" s="127" t="s">
        <v>79</v>
      </c>
      <c r="E35" s="127">
        <v>1</v>
      </c>
      <c r="F35" s="20"/>
      <c r="G35" s="20"/>
    </row>
    <row r="36" spans="1:7" ht="16.5" customHeight="1" x14ac:dyDescent="0.3">
      <c r="A36" s="125" t="s">
        <v>67</v>
      </c>
      <c r="B36" s="126" t="s">
        <v>109</v>
      </c>
      <c r="C36" s="126">
        <v>48067</v>
      </c>
      <c r="D36" s="126" t="s">
        <v>74</v>
      </c>
      <c r="E36" s="126">
        <v>4</v>
      </c>
      <c r="F36" s="20"/>
      <c r="G36" s="20"/>
    </row>
    <row r="37" spans="1:7" ht="16.5" customHeight="1" x14ac:dyDescent="0.3">
      <c r="A37" s="125" t="s">
        <v>67</v>
      </c>
      <c r="B37" s="127" t="s">
        <v>110</v>
      </c>
      <c r="C37" s="127">
        <v>48069</v>
      </c>
      <c r="D37" s="127" t="s">
        <v>79</v>
      </c>
      <c r="E37" s="127">
        <v>1</v>
      </c>
      <c r="F37" s="20"/>
      <c r="G37" s="20"/>
    </row>
    <row r="38" spans="1:7" ht="16.5" customHeight="1" x14ac:dyDescent="0.3">
      <c r="A38" s="125" t="s">
        <v>67</v>
      </c>
      <c r="B38" s="126" t="s">
        <v>111</v>
      </c>
      <c r="C38" s="126">
        <v>48071</v>
      </c>
      <c r="D38" s="126" t="s">
        <v>72</v>
      </c>
      <c r="E38" s="126">
        <v>6</v>
      </c>
      <c r="F38" s="20"/>
      <c r="G38" s="20"/>
    </row>
    <row r="39" spans="1:7" ht="16.5" customHeight="1" x14ac:dyDescent="0.3">
      <c r="A39" s="125" t="s">
        <v>67</v>
      </c>
      <c r="B39" s="127" t="s">
        <v>112</v>
      </c>
      <c r="C39" s="127">
        <v>48073</v>
      </c>
      <c r="D39" s="127" t="s">
        <v>72</v>
      </c>
      <c r="E39" s="127">
        <v>4</v>
      </c>
      <c r="F39" s="20"/>
      <c r="G39" s="20"/>
    </row>
    <row r="40" spans="1:7" ht="16.5" customHeight="1" x14ac:dyDescent="0.3">
      <c r="A40" s="125" t="s">
        <v>67</v>
      </c>
      <c r="B40" s="126" t="s">
        <v>113</v>
      </c>
      <c r="C40" s="126">
        <v>48075</v>
      </c>
      <c r="D40" s="126" t="s">
        <v>79</v>
      </c>
      <c r="E40" s="126">
        <v>1</v>
      </c>
      <c r="F40" s="20"/>
      <c r="G40" s="20"/>
    </row>
    <row r="41" spans="1:7" ht="16.5" customHeight="1" x14ac:dyDescent="0.3">
      <c r="A41" s="125" t="s">
        <v>67</v>
      </c>
      <c r="B41" s="127" t="s">
        <v>114</v>
      </c>
      <c r="C41" s="127">
        <v>48077</v>
      </c>
      <c r="D41" s="127" t="s">
        <v>79</v>
      </c>
      <c r="E41" s="127">
        <v>2</v>
      </c>
      <c r="F41" s="20"/>
      <c r="G41" s="20"/>
    </row>
    <row r="42" spans="1:7" ht="16.5" customHeight="1" x14ac:dyDescent="0.3">
      <c r="A42" s="125" t="s">
        <v>67</v>
      </c>
      <c r="B42" s="126" t="s">
        <v>115</v>
      </c>
      <c r="C42" s="126">
        <v>48079</v>
      </c>
      <c r="D42" s="126" t="s">
        <v>79</v>
      </c>
      <c r="E42" s="126">
        <v>1</v>
      </c>
      <c r="F42" s="20"/>
      <c r="G42" s="20"/>
    </row>
    <row r="43" spans="1:7" ht="16.5" customHeight="1" x14ac:dyDescent="0.3">
      <c r="A43" s="125" t="s">
        <v>67</v>
      </c>
      <c r="B43" s="127" t="s">
        <v>116</v>
      </c>
      <c r="C43" s="127">
        <v>48081</v>
      </c>
      <c r="D43" s="127" t="s">
        <v>79</v>
      </c>
      <c r="E43" s="127">
        <v>9</v>
      </c>
      <c r="F43" s="20"/>
      <c r="G43" s="20"/>
    </row>
    <row r="44" spans="1:7" ht="16.5" customHeight="1" x14ac:dyDescent="0.3">
      <c r="A44" s="125" t="s">
        <v>67</v>
      </c>
      <c r="B44" s="126" t="s">
        <v>117</v>
      </c>
      <c r="C44" s="126">
        <v>48083</v>
      </c>
      <c r="D44" s="126" t="s">
        <v>79</v>
      </c>
      <c r="E44" s="126">
        <v>2</v>
      </c>
      <c r="F44" s="20"/>
      <c r="G44" s="20"/>
    </row>
    <row r="45" spans="1:7" ht="16.5" customHeight="1" x14ac:dyDescent="0.3">
      <c r="A45" s="125" t="s">
        <v>67</v>
      </c>
      <c r="B45" s="127" t="s">
        <v>118</v>
      </c>
      <c r="C45" s="127">
        <v>48085</v>
      </c>
      <c r="D45" s="127" t="s">
        <v>90</v>
      </c>
      <c r="E45" s="127">
        <v>3</v>
      </c>
      <c r="F45" s="20"/>
      <c r="G45" s="20"/>
    </row>
    <row r="46" spans="1:7" ht="16.5" customHeight="1" x14ac:dyDescent="0.3">
      <c r="A46" s="125" t="s">
        <v>67</v>
      </c>
      <c r="B46" s="126" t="s">
        <v>119</v>
      </c>
      <c r="C46" s="126">
        <v>48087</v>
      </c>
      <c r="D46" s="126" t="s">
        <v>79</v>
      </c>
      <c r="E46" s="126">
        <v>1</v>
      </c>
      <c r="F46" s="20"/>
      <c r="G46" s="20"/>
    </row>
    <row r="47" spans="1:7" ht="16.5" customHeight="1" x14ac:dyDescent="0.3">
      <c r="A47" s="125" t="s">
        <v>67</v>
      </c>
      <c r="B47" s="127" t="s">
        <v>120</v>
      </c>
      <c r="C47" s="127">
        <v>48089</v>
      </c>
      <c r="D47" s="127" t="s">
        <v>74</v>
      </c>
      <c r="E47" s="127">
        <v>6</v>
      </c>
      <c r="F47" s="20"/>
      <c r="G47" s="20"/>
    </row>
    <row r="48" spans="1:7" ht="16.5" customHeight="1" x14ac:dyDescent="0.3">
      <c r="A48" s="125" t="s">
        <v>67</v>
      </c>
      <c r="B48" s="126" t="s">
        <v>121</v>
      </c>
      <c r="C48" s="126">
        <v>48091</v>
      </c>
      <c r="D48" s="126" t="s">
        <v>76</v>
      </c>
      <c r="E48" s="126">
        <v>8</v>
      </c>
      <c r="F48" s="20"/>
      <c r="G48" s="20"/>
    </row>
    <row r="49" spans="1:7" ht="16.5" customHeight="1" x14ac:dyDescent="0.3">
      <c r="A49" s="125" t="s">
        <v>67</v>
      </c>
      <c r="B49" s="127" t="s">
        <v>122</v>
      </c>
      <c r="C49" s="127">
        <v>48093</v>
      </c>
      <c r="D49" s="127" t="s">
        <v>74</v>
      </c>
      <c r="E49" s="127">
        <v>2</v>
      </c>
      <c r="F49" s="20"/>
      <c r="G49" s="20"/>
    </row>
    <row r="50" spans="1:7" ht="16.5" customHeight="1" x14ac:dyDescent="0.3">
      <c r="A50" s="125" t="s">
        <v>67</v>
      </c>
      <c r="B50" s="126" t="s">
        <v>123</v>
      </c>
      <c r="C50" s="126">
        <v>48095</v>
      </c>
      <c r="D50" s="126" t="s">
        <v>79</v>
      </c>
      <c r="E50" s="126">
        <v>9</v>
      </c>
      <c r="F50" s="20"/>
      <c r="G50" s="20"/>
    </row>
    <row r="51" spans="1:7" ht="16.5" customHeight="1" x14ac:dyDescent="0.3">
      <c r="A51" s="125" t="s">
        <v>67</v>
      </c>
      <c r="B51" s="127" t="s">
        <v>124</v>
      </c>
      <c r="C51" s="127">
        <v>48097</v>
      </c>
      <c r="D51" s="127" t="s">
        <v>74</v>
      </c>
      <c r="E51" s="127">
        <v>3</v>
      </c>
      <c r="F51" s="20"/>
      <c r="G51" s="20"/>
    </row>
    <row r="52" spans="1:7" ht="16.5" customHeight="1" x14ac:dyDescent="0.3">
      <c r="A52" s="125" t="s">
        <v>67</v>
      </c>
      <c r="B52" s="126" t="s">
        <v>125</v>
      </c>
      <c r="C52" s="126">
        <v>48099</v>
      </c>
      <c r="D52" s="126" t="s">
        <v>72</v>
      </c>
      <c r="E52" s="126">
        <v>7</v>
      </c>
      <c r="F52" s="20"/>
      <c r="G52" s="20"/>
    </row>
    <row r="53" spans="1:7" ht="16.5" customHeight="1" x14ac:dyDescent="0.3">
      <c r="A53" s="125" t="s">
        <v>67</v>
      </c>
      <c r="B53" s="127" t="s">
        <v>126</v>
      </c>
      <c r="C53" s="127">
        <v>48101</v>
      </c>
      <c r="D53" s="127" t="s">
        <v>79</v>
      </c>
      <c r="E53" s="127">
        <v>2</v>
      </c>
      <c r="F53" s="20"/>
      <c r="G53" s="20"/>
    </row>
    <row r="54" spans="1:7" ht="16.5" customHeight="1" x14ac:dyDescent="0.3">
      <c r="A54" s="125" t="s">
        <v>67</v>
      </c>
      <c r="B54" s="126" t="s">
        <v>127</v>
      </c>
      <c r="C54" s="126">
        <v>48103</v>
      </c>
      <c r="D54" s="126" t="s">
        <v>79</v>
      </c>
      <c r="E54" s="126">
        <v>9</v>
      </c>
      <c r="F54" s="20"/>
      <c r="G54" s="20"/>
    </row>
    <row r="55" spans="1:7" ht="16.5" customHeight="1" x14ac:dyDescent="0.3">
      <c r="A55" s="125" t="s">
        <v>67</v>
      </c>
      <c r="B55" s="127" t="s">
        <v>128</v>
      </c>
      <c r="C55" s="127">
        <v>48105</v>
      </c>
      <c r="D55" s="127" t="s">
        <v>79</v>
      </c>
      <c r="E55" s="127">
        <v>9</v>
      </c>
      <c r="F55" s="20"/>
      <c r="G55" s="20"/>
    </row>
    <row r="56" spans="1:7" ht="16.5" customHeight="1" x14ac:dyDescent="0.3">
      <c r="A56" s="125" t="s">
        <v>67</v>
      </c>
      <c r="B56" s="126" t="s">
        <v>129</v>
      </c>
      <c r="C56" s="126">
        <v>48107</v>
      </c>
      <c r="D56" s="126" t="s">
        <v>79</v>
      </c>
      <c r="E56" s="126">
        <v>1</v>
      </c>
      <c r="F56" s="20"/>
      <c r="G56" s="20"/>
    </row>
    <row r="57" spans="1:7" ht="16.5" customHeight="1" x14ac:dyDescent="0.3">
      <c r="A57" s="125" t="s">
        <v>67</v>
      </c>
      <c r="B57" s="127" t="s">
        <v>130</v>
      </c>
      <c r="C57" s="127">
        <v>48109</v>
      </c>
      <c r="D57" s="127" t="s">
        <v>79</v>
      </c>
      <c r="E57" s="127">
        <v>10</v>
      </c>
      <c r="F57" s="20"/>
      <c r="G57" s="20"/>
    </row>
    <row r="58" spans="1:7" ht="16.5" customHeight="1" x14ac:dyDescent="0.3">
      <c r="A58" s="125" t="s">
        <v>67</v>
      </c>
      <c r="B58" s="126" t="s">
        <v>131</v>
      </c>
      <c r="C58" s="126">
        <v>48111</v>
      </c>
      <c r="D58" s="126" t="s">
        <v>79</v>
      </c>
      <c r="E58" s="126">
        <v>1</v>
      </c>
      <c r="F58" s="20"/>
      <c r="G58" s="20"/>
    </row>
    <row r="59" spans="1:7" ht="16.5" customHeight="1" x14ac:dyDescent="0.3">
      <c r="A59" s="125" t="s">
        <v>67</v>
      </c>
      <c r="B59" s="127" t="s">
        <v>132</v>
      </c>
      <c r="C59" s="127">
        <v>48113</v>
      </c>
      <c r="D59" s="127" t="s">
        <v>90</v>
      </c>
      <c r="E59" s="127">
        <v>3</v>
      </c>
      <c r="F59" s="20"/>
      <c r="G59" s="20"/>
    </row>
    <row r="60" spans="1:7" ht="16.5" customHeight="1" x14ac:dyDescent="0.3">
      <c r="A60" s="125" t="s">
        <v>67</v>
      </c>
      <c r="B60" s="126" t="s">
        <v>133</v>
      </c>
      <c r="C60" s="126">
        <v>48115</v>
      </c>
      <c r="D60" s="126" t="s">
        <v>74</v>
      </c>
      <c r="E60" s="126">
        <v>1</v>
      </c>
      <c r="F60" s="20"/>
      <c r="G60" s="20"/>
    </row>
    <row r="61" spans="1:7" ht="16.5" customHeight="1" x14ac:dyDescent="0.3">
      <c r="A61" s="125" t="s">
        <v>67</v>
      </c>
      <c r="B61" s="127" t="s">
        <v>134</v>
      </c>
      <c r="C61" s="127">
        <v>48117</v>
      </c>
      <c r="D61" s="127" t="s">
        <v>74</v>
      </c>
      <c r="E61" s="127">
        <v>1</v>
      </c>
      <c r="F61" s="20"/>
      <c r="G61" s="20"/>
    </row>
    <row r="62" spans="1:7" ht="16.5" customHeight="1" x14ac:dyDescent="0.3">
      <c r="A62" s="125" t="s">
        <v>67</v>
      </c>
      <c r="B62" s="126" t="s">
        <v>135</v>
      </c>
      <c r="C62" s="126">
        <v>48119</v>
      </c>
      <c r="D62" s="126" t="s">
        <v>74</v>
      </c>
      <c r="E62" s="126">
        <v>4</v>
      </c>
      <c r="F62" s="20"/>
      <c r="G62" s="20"/>
    </row>
    <row r="63" spans="1:7" ht="16.5" customHeight="1" x14ac:dyDescent="0.3">
      <c r="A63" s="125" t="s">
        <v>67</v>
      </c>
      <c r="B63" s="127" t="s">
        <v>136</v>
      </c>
      <c r="C63" s="127">
        <v>48121</v>
      </c>
      <c r="D63" s="127" t="s">
        <v>76</v>
      </c>
      <c r="E63" s="127">
        <v>3</v>
      </c>
      <c r="F63" s="20"/>
      <c r="G63" s="20"/>
    </row>
    <row r="64" spans="1:7" ht="16.5" customHeight="1" x14ac:dyDescent="0.3">
      <c r="A64" s="125" t="s">
        <v>67</v>
      </c>
      <c r="B64" s="126" t="s">
        <v>137</v>
      </c>
      <c r="C64" s="126">
        <v>48123</v>
      </c>
      <c r="D64" s="126" t="s">
        <v>74</v>
      </c>
      <c r="E64" s="126">
        <v>8</v>
      </c>
      <c r="F64" s="20"/>
      <c r="G64" s="20"/>
    </row>
    <row r="65" spans="1:7" ht="16.5" customHeight="1" x14ac:dyDescent="0.3">
      <c r="A65" s="125" t="s">
        <v>67</v>
      </c>
      <c r="B65" s="127" t="s">
        <v>138</v>
      </c>
      <c r="C65" s="127">
        <v>48125</v>
      </c>
      <c r="D65" s="127" t="s">
        <v>79</v>
      </c>
      <c r="E65" s="127">
        <v>1</v>
      </c>
      <c r="F65" s="20"/>
      <c r="G65" s="20"/>
    </row>
    <row r="66" spans="1:7" ht="16.5" customHeight="1" x14ac:dyDescent="0.3">
      <c r="A66" s="125" t="s">
        <v>67</v>
      </c>
      <c r="B66" s="126" t="s">
        <v>139</v>
      </c>
      <c r="C66" s="126">
        <v>48127</v>
      </c>
      <c r="D66" s="126" t="s">
        <v>79</v>
      </c>
      <c r="E66" s="126">
        <v>8</v>
      </c>
      <c r="F66" s="20"/>
      <c r="G66" s="20"/>
    </row>
    <row r="67" spans="1:7" ht="16.5" customHeight="1" x14ac:dyDescent="0.3">
      <c r="A67" s="125" t="s">
        <v>67</v>
      </c>
      <c r="B67" s="127" t="s">
        <v>140</v>
      </c>
      <c r="C67" s="127">
        <v>48129</v>
      </c>
      <c r="D67" s="127" t="s">
        <v>79</v>
      </c>
      <c r="E67" s="127">
        <v>1</v>
      </c>
      <c r="F67" s="20"/>
      <c r="G67" s="20"/>
    </row>
    <row r="68" spans="1:7" ht="16.5" customHeight="1" x14ac:dyDescent="0.3">
      <c r="A68" s="125" t="s">
        <v>67</v>
      </c>
      <c r="B68" s="126" t="s">
        <v>141</v>
      </c>
      <c r="C68" s="126">
        <v>48131</v>
      </c>
      <c r="D68" s="126" t="s">
        <v>79</v>
      </c>
      <c r="E68" s="126">
        <v>11</v>
      </c>
      <c r="F68" s="20"/>
      <c r="G68" s="20"/>
    </row>
    <row r="69" spans="1:7" ht="16.5" customHeight="1" x14ac:dyDescent="0.3">
      <c r="A69" s="125" t="s">
        <v>67</v>
      </c>
      <c r="B69" s="127" t="s">
        <v>142</v>
      </c>
      <c r="C69" s="127">
        <v>48133</v>
      </c>
      <c r="D69" s="127" t="s">
        <v>74</v>
      </c>
      <c r="E69" s="127">
        <v>2</v>
      </c>
      <c r="F69" s="20"/>
      <c r="G69" s="20"/>
    </row>
    <row r="70" spans="1:7" ht="16.5" customHeight="1" x14ac:dyDescent="0.3">
      <c r="A70" s="125" t="s">
        <v>67</v>
      </c>
      <c r="B70" s="126" t="s">
        <v>143</v>
      </c>
      <c r="C70" s="126">
        <v>48135</v>
      </c>
      <c r="D70" s="126" t="s">
        <v>76</v>
      </c>
      <c r="E70" s="126">
        <v>9</v>
      </c>
      <c r="F70" s="20"/>
      <c r="G70" s="20"/>
    </row>
    <row r="71" spans="1:7" ht="16.5" customHeight="1" x14ac:dyDescent="0.3">
      <c r="A71" s="125" t="s">
        <v>67</v>
      </c>
      <c r="B71" s="127" t="s">
        <v>144</v>
      </c>
      <c r="C71" s="127">
        <v>48137</v>
      </c>
      <c r="D71" s="127" t="s">
        <v>79</v>
      </c>
      <c r="E71" s="127">
        <v>8</v>
      </c>
      <c r="F71" s="20"/>
      <c r="G71" s="20"/>
    </row>
    <row r="72" spans="1:7" ht="16.5" customHeight="1" x14ac:dyDescent="0.3">
      <c r="A72" s="125" t="s">
        <v>67</v>
      </c>
      <c r="B72" s="126" t="s">
        <v>145</v>
      </c>
      <c r="C72" s="126">
        <v>48141</v>
      </c>
      <c r="D72" s="126" t="s">
        <v>76</v>
      </c>
      <c r="E72" s="126">
        <v>3</v>
      </c>
      <c r="F72" s="20"/>
      <c r="G72" s="20"/>
    </row>
    <row r="73" spans="1:7" ht="16.5" customHeight="1" x14ac:dyDescent="0.3">
      <c r="A73" s="125" t="s">
        <v>67</v>
      </c>
      <c r="B73" s="127" t="s">
        <v>146</v>
      </c>
      <c r="C73" s="127">
        <v>48139</v>
      </c>
      <c r="D73" s="127" t="s">
        <v>76</v>
      </c>
      <c r="E73" s="127">
        <v>10</v>
      </c>
      <c r="F73" s="20"/>
      <c r="G73" s="20"/>
    </row>
    <row r="74" spans="1:7" ht="16.5" customHeight="1" x14ac:dyDescent="0.3">
      <c r="A74" s="125" t="s">
        <v>67</v>
      </c>
      <c r="B74" s="126" t="s">
        <v>147</v>
      </c>
      <c r="C74" s="126">
        <v>48143</v>
      </c>
      <c r="D74" s="126" t="s">
        <v>74</v>
      </c>
      <c r="E74" s="126">
        <v>3</v>
      </c>
      <c r="F74" s="20"/>
      <c r="G74" s="20"/>
    </row>
    <row r="75" spans="1:7" ht="16.5" customHeight="1" x14ac:dyDescent="0.3">
      <c r="A75" s="125" t="s">
        <v>67</v>
      </c>
      <c r="B75" s="127" t="s">
        <v>148</v>
      </c>
      <c r="C75" s="127">
        <v>48145</v>
      </c>
      <c r="D75" s="127" t="s">
        <v>74</v>
      </c>
      <c r="E75" s="127">
        <v>7</v>
      </c>
      <c r="F75" s="20"/>
      <c r="G75" s="20"/>
    </row>
    <row r="76" spans="1:7" ht="16.5" customHeight="1" x14ac:dyDescent="0.3">
      <c r="A76" s="125" t="s">
        <v>67</v>
      </c>
      <c r="B76" s="126" t="s">
        <v>149</v>
      </c>
      <c r="C76" s="126">
        <v>48147</v>
      </c>
      <c r="D76" s="126" t="s">
        <v>74</v>
      </c>
      <c r="E76" s="126">
        <v>3</v>
      </c>
      <c r="F76" s="20"/>
      <c r="G76" s="20"/>
    </row>
    <row r="77" spans="1:7" ht="16.5" customHeight="1" x14ac:dyDescent="0.3">
      <c r="A77" s="125" t="s">
        <v>67</v>
      </c>
      <c r="B77" s="127" t="s">
        <v>150</v>
      </c>
      <c r="C77" s="127">
        <v>48149</v>
      </c>
      <c r="D77" s="127" t="s">
        <v>74</v>
      </c>
      <c r="E77" s="127">
        <v>7</v>
      </c>
      <c r="F77" s="20"/>
      <c r="G77" s="20"/>
    </row>
    <row r="78" spans="1:7" ht="16.5" customHeight="1" x14ac:dyDescent="0.3">
      <c r="A78" s="125" t="s">
        <v>67</v>
      </c>
      <c r="B78" s="126" t="s">
        <v>151</v>
      </c>
      <c r="C78" s="126">
        <v>48151</v>
      </c>
      <c r="D78" s="126" t="s">
        <v>79</v>
      </c>
      <c r="E78" s="126">
        <v>2</v>
      </c>
      <c r="F78" s="20"/>
      <c r="G78" s="20"/>
    </row>
    <row r="79" spans="1:7" ht="16.5" customHeight="1" x14ac:dyDescent="0.3">
      <c r="A79" s="125" t="s">
        <v>67</v>
      </c>
      <c r="B79" s="127" t="s">
        <v>152</v>
      </c>
      <c r="C79" s="127">
        <v>48153</v>
      </c>
      <c r="D79" s="127" t="s">
        <v>79</v>
      </c>
      <c r="E79" s="127">
        <v>1</v>
      </c>
      <c r="F79" s="20"/>
      <c r="G79" s="20"/>
    </row>
    <row r="80" spans="1:7" ht="16.5" customHeight="1" x14ac:dyDescent="0.3">
      <c r="A80" s="125" t="s">
        <v>67</v>
      </c>
      <c r="B80" s="126" t="s">
        <v>153</v>
      </c>
      <c r="C80" s="126">
        <v>48155</v>
      </c>
      <c r="D80" s="126" t="s">
        <v>79</v>
      </c>
      <c r="E80" s="126">
        <v>2</v>
      </c>
      <c r="F80" s="20"/>
      <c r="G80" s="20"/>
    </row>
    <row r="81" spans="1:7" ht="16.5" customHeight="1" x14ac:dyDescent="0.3">
      <c r="A81" s="125" t="s">
        <v>67</v>
      </c>
      <c r="B81" s="127" t="s">
        <v>154</v>
      </c>
      <c r="C81" s="127">
        <v>48157</v>
      </c>
      <c r="D81" s="127" t="s">
        <v>76</v>
      </c>
      <c r="E81" s="127">
        <v>6</v>
      </c>
      <c r="F81" s="20"/>
      <c r="G81" s="20"/>
    </row>
    <row r="82" spans="1:7" ht="16.5" customHeight="1" x14ac:dyDescent="0.3">
      <c r="A82" s="125" t="s">
        <v>67</v>
      </c>
      <c r="B82" s="126" t="s">
        <v>155</v>
      </c>
      <c r="C82" s="126">
        <v>48159</v>
      </c>
      <c r="D82" s="126" t="s">
        <v>74</v>
      </c>
      <c r="E82" s="126">
        <v>4</v>
      </c>
      <c r="F82" s="20"/>
      <c r="G82" s="20"/>
    </row>
    <row r="83" spans="1:7" ht="16.5" customHeight="1" x14ac:dyDescent="0.3">
      <c r="A83" s="125" t="s">
        <v>67</v>
      </c>
      <c r="B83" s="127" t="s">
        <v>156</v>
      </c>
      <c r="C83" s="127">
        <v>48161</v>
      </c>
      <c r="D83" s="127" t="s">
        <v>74</v>
      </c>
      <c r="E83" s="127">
        <v>7</v>
      </c>
      <c r="F83" s="20"/>
      <c r="G83" s="20"/>
    </row>
    <row r="84" spans="1:7" ht="16.5" customHeight="1" x14ac:dyDescent="0.3">
      <c r="A84" s="125" t="s">
        <v>67</v>
      </c>
      <c r="B84" s="126" t="s">
        <v>157</v>
      </c>
      <c r="C84" s="126">
        <v>48163</v>
      </c>
      <c r="D84" s="126" t="s">
        <v>74</v>
      </c>
      <c r="E84" s="126">
        <v>8</v>
      </c>
      <c r="F84" s="20"/>
      <c r="G84" s="20"/>
    </row>
    <row r="85" spans="1:7" ht="16.5" customHeight="1" x14ac:dyDescent="0.3">
      <c r="A85" s="125" t="s">
        <v>67</v>
      </c>
      <c r="B85" s="127" t="s">
        <v>158</v>
      </c>
      <c r="C85" s="127">
        <v>48165</v>
      </c>
      <c r="D85" s="127" t="s">
        <v>74</v>
      </c>
      <c r="E85" s="127">
        <v>1</v>
      </c>
      <c r="F85" s="20"/>
      <c r="G85" s="20"/>
    </row>
    <row r="86" spans="1:7" ht="16.5" customHeight="1" x14ac:dyDescent="0.3">
      <c r="A86" s="125" t="s">
        <v>67</v>
      </c>
      <c r="B86" s="126" t="s">
        <v>159</v>
      </c>
      <c r="C86" s="126">
        <v>48167</v>
      </c>
      <c r="D86" s="126" t="s">
        <v>76</v>
      </c>
      <c r="E86" s="126">
        <v>6</v>
      </c>
      <c r="F86" s="20"/>
      <c r="G86" s="20"/>
    </row>
    <row r="87" spans="1:7" ht="16.5" customHeight="1" x14ac:dyDescent="0.3">
      <c r="A87" s="125" t="s">
        <v>67</v>
      </c>
      <c r="B87" s="127" t="s">
        <v>160</v>
      </c>
      <c r="C87" s="127">
        <v>48169</v>
      </c>
      <c r="D87" s="127" t="s">
        <v>79</v>
      </c>
      <c r="E87" s="127">
        <v>1</v>
      </c>
      <c r="F87" s="20"/>
      <c r="G87" s="20"/>
    </row>
    <row r="88" spans="1:7" ht="16.5" customHeight="1" x14ac:dyDescent="0.3">
      <c r="A88" s="125" t="s">
        <v>67</v>
      </c>
      <c r="B88" s="126" t="s">
        <v>161</v>
      </c>
      <c r="C88" s="126">
        <v>48171</v>
      </c>
      <c r="D88" s="126" t="s">
        <v>74</v>
      </c>
      <c r="E88" s="126">
        <v>8</v>
      </c>
      <c r="F88" s="20"/>
      <c r="G88" s="20"/>
    </row>
    <row r="89" spans="1:7" ht="16.5" customHeight="1" x14ac:dyDescent="0.3">
      <c r="A89" s="125" t="s">
        <v>67</v>
      </c>
      <c r="B89" s="127" t="s">
        <v>162</v>
      </c>
      <c r="C89" s="127">
        <v>48173</v>
      </c>
      <c r="D89" s="127" t="s">
        <v>79</v>
      </c>
      <c r="E89" s="127">
        <v>9</v>
      </c>
      <c r="F89" s="20"/>
      <c r="G89" s="20"/>
    </row>
    <row r="90" spans="1:7" ht="16.5" customHeight="1" x14ac:dyDescent="0.3">
      <c r="A90" s="125" t="s">
        <v>67</v>
      </c>
      <c r="B90" s="126" t="s">
        <v>163</v>
      </c>
      <c r="C90" s="126">
        <v>48175</v>
      </c>
      <c r="D90" s="126" t="s">
        <v>79</v>
      </c>
      <c r="E90" s="126">
        <v>8</v>
      </c>
      <c r="F90" s="20"/>
      <c r="G90" s="20"/>
    </row>
    <row r="91" spans="1:7" ht="16.5" customHeight="1" x14ac:dyDescent="0.3">
      <c r="A91" s="125" t="s">
        <v>67</v>
      </c>
      <c r="B91" s="127" t="s">
        <v>164</v>
      </c>
      <c r="C91" s="127">
        <v>48177</v>
      </c>
      <c r="D91" s="127" t="s">
        <v>74</v>
      </c>
      <c r="E91" s="127">
        <v>8</v>
      </c>
      <c r="F91" s="20"/>
      <c r="G91" s="20"/>
    </row>
    <row r="92" spans="1:7" ht="16.5" customHeight="1" x14ac:dyDescent="0.3">
      <c r="A92" s="125" t="s">
        <v>67</v>
      </c>
      <c r="B92" s="126" t="s">
        <v>165</v>
      </c>
      <c r="C92" s="126">
        <v>48179</v>
      </c>
      <c r="D92" s="126" t="s">
        <v>74</v>
      </c>
      <c r="E92" s="126">
        <v>1</v>
      </c>
      <c r="F92" s="20"/>
      <c r="G92" s="20"/>
    </row>
    <row r="93" spans="1:7" ht="16.5" customHeight="1" x14ac:dyDescent="0.3">
      <c r="A93" s="125" t="s">
        <v>67</v>
      </c>
      <c r="B93" s="127" t="s">
        <v>166</v>
      </c>
      <c r="C93" s="127">
        <v>48181</v>
      </c>
      <c r="D93" s="127" t="s">
        <v>76</v>
      </c>
      <c r="E93" s="127">
        <v>3</v>
      </c>
      <c r="F93" s="20"/>
      <c r="G93" s="20"/>
    </row>
    <row r="94" spans="1:7" ht="16.5" customHeight="1" x14ac:dyDescent="0.3">
      <c r="A94" s="125" t="s">
        <v>67</v>
      </c>
      <c r="B94" s="126" t="s">
        <v>167</v>
      </c>
      <c r="C94" s="126">
        <v>48183</v>
      </c>
      <c r="D94" s="126" t="s">
        <v>76</v>
      </c>
      <c r="E94" s="126">
        <v>4</v>
      </c>
      <c r="F94" s="20"/>
      <c r="G94" s="20"/>
    </row>
    <row r="95" spans="1:7" ht="16.5" customHeight="1" x14ac:dyDescent="0.3">
      <c r="A95" s="125" t="s">
        <v>67</v>
      </c>
      <c r="B95" s="127" t="s">
        <v>168</v>
      </c>
      <c r="C95" s="127">
        <v>48185</v>
      </c>
      <c r="D95" s="127" t="s">
        <v>74</v>
      </c>
      <c r="E95" s="127">
        <v>7</v>
      </c>
      <c r="F95" s="20"/>
      <c r="G95" s="20"/>
    </row>
    <row r="96" spans="1:7" ht="16.5" customHeight="1" x14ac:dyDescent="0.3">
      <c r="A96" s="125" t="s">
        <v>67</v>
      </c>
      <c r="B96" s="126" t="s">
        <v>169</v>
      </c>
      <c r="C96" s="126">
        <v>48187</v>
      </c>
      <c r="D96" s="126" t="s">
        <v>76</v>
      </c>
      <c r="E96" s="126">
        <v>8</v>
      </c>
      <c r="F96" s="20"/>
      <c r="G96" s="20"/>
    </row>
    <row r="97" spans="1:7" ht="16.5" customHeight="1" x14ac:dyDescent="0.3">
      <c r="A97" s="125" t="s">
        <v>67</v>
      </c>
      <c r="B97" s="127" t="s">
        <v>170</v>
      </c>
      <c r="C97" s="127">
        <v>48189</v>
      </c>
      <c r="D97" s="127" t="s">
        <v>74</v>
      </c>
      <c r="E97" s="127">
        <v>1</v>
      </c>
      <c r="F97" s="20"/>
      <c r="G97" s="20"/>
    </row>
    <row r="98" spans="1:7" ht="16.5" customHeight="1" x14ac:dyDescent="0.3">
      <c r="A98" s="125" t="s">
        <v>67</v>
      </c>
      <c r="B98" s="126" t="s">
        <v>171</v>
      </c>
      <c r="C98" s="126">
        <v>48191</v>
      </c>
      <c r="D98" s="126" t="s">
        <v>79</v>
      </c>
      <c r="E98" s="126">
        <v>1</v>
      </c>
      <c r="F98" s="20"/>
      <c r="G98" s="20"/>
    </row>
    <row r="99" spans="1:7" ht="16.5" customHeight="1" x14ac:dyDescent="0.3">
      <c r="A99" s="125" t="s">
        <v>67</v>
      </c>
      <c r="B99" s="127" t="s">
        <v>172</v>
      </c>
      <c r="C99" s="127">
        <v>48193</v>
      </c>
      <c r="D99" s="127" t="s">
        <v>79</v>
      </c>
      <c r="E99" s="127">
        <v>7</v>
      </c>
      <c r="F99" s="20"/>
      <c r="G99" s="20"/>
    </row>
    <row r="100" spans="1:7" ht="16.5" customHeight="1" x14ac:dyDescent="0.3">
      <c r="A100" s="125" t="s">
        <v>67</v>
      </c>
      <c r="B100" s="126" t="s">
        <v>173</v>
      </c>
      <c r="C100" s="126">
        <v>48195</v>
      </c>
      <c r="D100" s="126" t="s">
        <v>79</v>
      </c>
      <c r="E100" s="126">
        <v>1</v>
      </c>
      <c r="F100" s="20"/>
      <c r="G100" s="20"/>
    </row>
    <row r="101" spans="1:7" ht="16.5" customHeight="1" x14ac:dyDescent="0.3">
      <c r="A101" s="125" t="s">
        <v>67</v>
      </c>
      <c r="B101" s="127" t="s">
        <v>174</v>
      </c>
      <c r="C101" s="127">
        <v>48197</v>
      </c>
      <c r="D101" s="127" t="s">
        <v>79</v>
      </c>
      <c r="E101" s="127">
        <v>2</v>
      </c>
      <c r="F101" s="20"/>
      <c r="G101" s="20"/>
    </row>
    <row r="102" spans="1:7" ht="16.5" customHeight="1" x14ac:dyDescent="0.3">
      <c r="A102" s="125" t="s">
        <v>67</v>
      </c>
      <c r="B102" s="126" t="s">
        <v>175</v>
      </c>
      <c r="C102" s="126">
        <v>48199</v>
      </c>
      <c r="D102" s="126" t="s">
        <v>72</v>
      </c>
      <c r="E102" s="126">
        <v>5</v>
      </c>
      <c r="F102" s="20"/>
      <c r="G102" s="20"/>
    </row>
    <row r="103" spans="1:7" ht="16.5" customHeight="1" x14ac:dyDescent="0.3">
      <c r="A103" s="125" t="s">
        <v>67</v>
      </c>
      <c r="B103" s="127" t="s">
        <v>176</v>
      </c>
      <c r="C103" s="127">
        <v>48201</v>
      </c>
      <c r="D103" s="127" t="s">
        <v>90</v>
      </c>
      <c r="E103" s="127">
        <v>6</v>
      </c>
      <c r="F103" s="20"/>
      <c r="G103" s="20"/>
    </row>
    <row r="104" spans="1:7" ht="16.5" customHeight="1" x14ac:dyDescent="0.3">
      <c r="A104" s="125" t="s">
        <v>67</v>
      </c>
      <c r="B104" s="126" t="s">
        <v>177</v>
      </c>
      <c r="C104" s="126">
        <v>48203</v>
      </c>
      <c r="D104" s="126" t="s">
        <v>72</v>
      </c>
      <c r="E104" s="126">
        <v>4</v>
      </c>
      <c r="F104" s="20"/>
      <c r="G104" s="20"/>
    </row>
    <row r="105" spans="1:7" ht="16.5" customHeight="1" x14ac:dyDescent="0.3">
      <c r="A105" s="125" t="s">
        <v>67</v>
      </c>
      <c r="B105" s="127" t="s">
        <v>178</v>
      </c>
      <c r="C105" s="127">
        <v>48205</v>
      </c>
      <c r="D105" s="127" t="s">
        <v>79</v>
      </c>
      <c r="E105" s="127">
        <v>1</v>
      </c>
      <c r="F105" s="20"/>
      <c r="G105" s="20"/>
    </row>
    <row r="106" spans="1:7" ht="16.5" customHeight="1" x14ac:dyDescent="0.3">
      <c r="A106" s="125" t="s">
        <v>67</v>
      </c>
      <c r="B106" s="126" t="s">
        <v>179</v>
      </c>
      <c r="C106" s="126">
        <v>48207</v>
      </c>
      <c r="D106" s="126" t="s">
        <v>79</v>
      </c>
      <c r="E106" s="126">
        <v>2</v>
      </c>
      <c r="F106" s="20"/>
      <c r="G106" s="20"/>
    </row>
    <row r="107" spans="1:7" ht="16.5" customHeight="1" x14ac:dyDescent="0.3">
      <c r="A107" s="125" t="s">
        <v>67</v>
      </c>
      <c r="B107" s="127" t="s">
        <v>180</v>
      </c>
      <c r="C107" s="127">
        <v>48209</v>
      </c>
      <c r="D107" s="127" t="s">
        <v>76</v>
      </c>
      <c r="E107" s="127">
        <v>7</v>
      </c>
      <c r="F107" s="20"/>
      <c r="G107" s="20"/>
    </row>
    <row r="108" spans="1:7" ht="16.5" customHeight="1" x14ac:dyDescent="0.3">
      <c r="A108" s="125" t="s">
        <v>67</v>
      </c>
      <c r="B108" s="126" t="s">
        <v>181</v>
      </c>
      <c r="C108" s="126">
        <v>48211</v>
      </c>
      <c r="D108" s="126" t="s">
        <v>79</v>
      </c>
      <c r="E108" s="126">
        <v>1</v>
      </c>
      <c r="F108" s="20"/>
      <c r="G108" s="20"/>
    </row>
    <row r="109" spans="1:7" ht="16.5" customHeight="1" x14ac:dyDescent="0.3">
      <c r="A109" s="125" t="s">
        <v>67</v>
      </c>
      <c r="B109" s="127" t="s">
        <v>182</v>
      </c>
      <c r="C109" s="127">
        <v>48213</v>
      </c>
      <c r="D109" s="127" t="s">
        <v>72</v>
      </c>
      <c r="E109" s="127">
        <v>4</v>
      </c>
      <c r="F109" s="20"/>
      <c r="G109" s="20"/>
    </row>
    <row r="110" spans="1:7" ht="16.5" customHeight="1" x14ac:dyDescent="0.3">
      <c r="A110" s="125" t="s">
        <v>67</v>
      </c>
      <c r="B110" s="126" t="s">
        <v>183</v>
      </c>
      <c r="C110" s="126">
        <v>48215</v>
      </c>
      <c r="D110" s="126" t="s">
        <v>76</v>
      </c>
      <c r="E110" s="126">
        <v>11</v>
      </c>
      <c r="F110" s="20"/>
      <c r="G110" s="20"/>
    </row>
    <row r="111" spans="1:7" ht="16.5" customHeight="1" x14ac:dyDescent="0.3">
      <c r="A111" s="125" t="s">
        <v>67</v>
      </c>
      <c r="B111" s="127" t="s">
        <v>184</v>
      </c>
      <c r="C111" s="127">
        <v>48217</v>
      </c>
      <c r="D111" s="127" t="s">
        <v>74</v>
      </c>
      <c r="E111" s="127">
        <v>7</v>
      </c>
      <c r="F111" s="20"/>
      <c r="G111" s="20"/>
    </row>
    <row r="112" spans="1:7" ht="16.5" customHeight="1" x14ac:dyDescent="0.3">
      <c r="A112" s="125" t="s">
        <v>67</v>
      </c>
      <c r="B112" s="126" t="s">
        <v>185</v>
      </c>
      <c r="C112" s="126">
        <v>48219</v>
      </c>
      <c r="D112" s="126" t="s">
        <v>74</v>
      </c>
      <c r="E112" s="126">
        <v>1</v>
      </c>
      <c r="F112" s="20"/>
      <c r="G112" s="20"/>
    </row>
    <row r="113" spans="1:7" ht="16.5" customHeight="1" x14ac:dyDescent="0.3">
      <c r="A113" s="125" t="s">
        <v>67</v>
      </c>
      <c r="B113" s="127" t="s">
        <v>186</v>
      </c>
      <c r="C113" s="127">
        <v>48221</v>
      </c>
      <c r="D113" s="127" t="s">
        <v>76</v>
      </c>
      <c r="E113" s="127">
        <v>3</v>
      </c>
      <c r="F113" s="20"/>
      <c r="G113" s="20"/>
    </row>
    <row r="114" spans="1:7" ht="16.5" customHeight="1" x14ac:dyDescent="0.3">
      <c r="A114" s="125" t="s">
        <v>67</v>
      </c>
      <c r="B114" s="126" t="s">
        <v>187</v>
      </c>
      <c r="C114" s="126">
        <v>48223</v>
      </c>
      <c r="D114" s="126" t="s">
        <v>74</v>
      </c>
      <c r="E114" s="126">
        <v>4</v>
      </c>
      <c r="F114" s="20"/>
      <c r="G114" s="20"/>
    </row>
    <row r="115" spans="1:7" ht="16.5" customHeight="1" x14ac:dyDescent="0.3">
      <c r="A115" s="125" t="s">
        <v>67</v>
      </c>
      <c r="B115" s="127" t="s">
        <v>188</v>
      </c>
      <c r="C115" s="127">
        <v>48225</v>
      </c>
      <c r="D115" s="127" t="s">
        <v>74</v>
      </c>
      <c r="E115" s="127">
        <v>5</v>
      </c>
      <c r="F115" s="20"/>
      <c r="G115" s="20"/>
    </row>
    <row r="116" spans="1:7" ht="16.5" customHeight="1" x14ac:dyDescent="0.3">
      <c r="A116" s="125" t="s">
        <v>67</v>
      </c>
      <c r="B116" s="126" t="s">
        <v>189</v>
      </c>
      <c r="C116" s="126">
        <v>48227</v>
      </c>
      <c r="D116" s="126" t="s">
        <v>74</v>
      </c>
      <c r="E116" s="126">
        <v>9</v>
      </c>
      <c r="F116" s="20"/>
      <c r="G116" s="20"/>
    </row>
    <row r="117" spans="1:7" ht="16.5" customHeight="1" x14ac:dyDescent="0.3">
      <c r="A117" s="125" t="s">
        <v>67</v>
      </c>
      <c r="B117" s="127" t="s">
        <v>190</v>
      </c>
      <c r="C117" s="127">
        <v>48229</v>
      </c>
      <c r="D117" s="127" t="s">
        <v>79</v>
      </c>
      <c r="E117" s="127">
        <v>10</v>
      </c>
      <c r="F117" s="20"/>
      <c r="G117" s="20"/>
    </row>
    <row r="118" spans="1:7" ht="16.5" customHeight="1" x14ac:dyDescent="0.3">
      <c r="A118" s="125" t="s">
        <v>67</v>
      </c>
      <c r="B118" s="126" t="s">
        <v>191</v>
      </c>
      <c r="C118" s="126">
        <v>48231</v>
      </c>
      <c r="D118" s="126" t="s">
        <v>76</v>
      </c>
      <c r="E118" s="126">
        <v>3</v>
      </c>
      <c r="F118" s="20"/>
      <c r="G118" s="20"/>
    </row>
    <row r="119" spans="1:7" ht="16.5" customHeight="1" x14ac:dyDescent="0.3">
      <c r="A119" s="125" t="s">
        <v>67</v>
      </c>
      <c r="B119" s="127" t="s">
        <v>192</v>
      </c>
      <c r="C119" s="127">
        <v>48233</v>
      </c>
      <c r="D119" s="127" t="s">
        <v>74</v>
      </c>
      <c r="E119" s="127">
        <v>1</v>
      </c>
      <c r="F119" s="20"/>
      <c r="G119" s="20"/>
    </row>
    <row r="120" spans="1:7" ht="16.5" customHeight="1" x14ac:dyDescent="0.3">
      <c r="A120" s="125" t="s">
        <v>67</v>
      </c>
      <c r="B120" s="126" t="s">
        <v>193</v>
      </c>
      <c r="C120" s="126">
        <v>48235</v>
      </c>
      <c r="D120" s="126" t="s">
        <v>79</v>
      </c>
      <c r="E120" s="126">
        <v>9</v>
      </c>
      <c r="F120" s="20"/>
      <c r="G120" s="20"/>
    </row>
    <row r="121" spans="1:7" ht="16.5" customHeight="1" x14ac:dyDescent="0.3">
      <c r="A121" s="125" t="s">
        <v>67</v>
      </c>
      <c r="B121" s="127" t="s">
        <v>194</v>
      </c>
      <c r="C121" s="127">
        <v>48237</v>
      </c>
      <c r="D121" s="127" t="s">
        <v>79</v>
      </c>
      <c r="E121" s="127">
        <v>2</v>
      </c>
      <c r="F121" s="20"/>
      <c r="G121" s="20"/>
    </row>
    <row r="122" spans="1:7" ht="16.5" customHeight="1" x14ac:dyDescent="0.3">
      <c r="A122" s="125" t="s">
        <v>67</v>
      </c>
      <c r="B122" s="126" t="s">
        <v>195</v>
      </c>
      <c r="C122" s="126">
        <v>48239</v>
      </c>
      <c r="D122" s="126" t="s">
        <v>74</v>
      </c>
      <c r="E122" s="126">
        <v>8</v>
      </c>
      <c r="F122" s="20"/>
      <c r="G122" s="20"/>
    </row>
    <row r="123" spans="1:7" ht="16.5" customHeight="1" x14ac:dyDescent="0.3">
      <c r="A123" s="125" t="s">
        <v>67</v>
      </c>
      <c r="B123" s="127" t="s">
        <v>196</v>
      </c>
      <c r="C123" s="127">
        <v>48241</v>
      </c>
      <c r="D123" s="127" t="s">
        <v>74</v>
      </c>
      <c r="E123" s="127">
        <v>5</v>
      </c>
      <c r="F123" s="20"/>
      <c r="G123" s="20"/>
    </row>
    <row r="124" spans="1:7" ht="16.5" customHeight="1" x14ac:dyDescent="0.3">
      <c r="A124" s="125" t="s">
        <v>67</v>
      </c>
      <c r="B124" s="126" t="s">
        <v>197</v>
      </c>
      <c r="C124" s="126">
        <v>48243</v>
      </c>
      <c r="D124" s="126" t="s">
        <v>79</v>
      </c>
      <c r="E124" s="126">
        <v>10</v>
      </c>
      <c r="F124" s="20"/>
      <c r="G124" s="20"/>
    </row>
    <row r="125" spans="1:7" ht="16.5" customHeight="1" x14ac:dyDescent="0.3">
      <c r="A125" s="125" t="s">
        <v>67</v>
      </c>
      <c r="B125" s="127" t="s">
        <v>198</v>
      </c>
      <c r="C125" s="127">
        <v>48245</v>
      </c>
      <c r="D125" s="127" t="s">
        <v>76</v>
      </c>
      <c r="E125" s="127">
        <v>5</v>
      </c>
      <c r="F125" s="20"/>
      <c r="G125" s="20"/>
    </row>
    <row r="126" spans="1:7" ht="16.5" customHeight="1" x14ac:dyDescent="0.3">
      <c r="A126" s="125" t="s">
        <v>67</v>
      </c>
      <c r="B126" s="126" t="s">
        <v>199</v>
      </c>
      <c r="C126" s="126">
        <v>48247</v>
      </c>
      <c r="D126" s="126" t="s">
        <v>79</v>
      </c>
      <c r="E126" s="126">
        <v>11</v>
      </c>
      <c r="F126" s="20"/>
      <c r="G126" s="20"/>
    </row>
    <row r="127" spans="1:7" ht="16.5" customHeight="1" x14ac:dyDescent="0.3">
      <c r="A127" s="125" t="s">
        <v>67</v>
      </c>
      <c r="B127" s="127" t="s">
        <v>200</v>
      </c>
      <c r="C127" s="127">
        <v>48249</v>
      </c>
      <c r="D127" s="127" t="s">
        <v>74</v>
      </c>
      <c r="E127" s="127">
        <v>11</v>
      </c>
      <c r="F127" s="20"/>
      <c r="G127" s="20"/>
    </row>
    <row r="128" spans="1:7" ht="16.5" customHeight="1" x14ac:dyDescent="0.3">
      <c r="A128" s="125" t="s">
        <v>67</v>
      </c>
      <c r="B128" s="126" t="s">
        <v>201</v>
      </c>
      <c r="C128" s="126">
        <v>48251</v>
      </c>
      <c r="D128" s="126" t="s">
        <v>76</v>
      </c>
      <c r="E128" s="126">
        <v>3</v>
      </c>
      <c r="F128" s="20"/>
      <c r="G128" s="20"/>
    </row>
    <row r="129" spans="1:7" ht="16.5" customHeight="1" x14ac:dyDescent="0.3">
      <c r="A129" s="125" t="s">
        <v>67</v>
      </c>
      <c r="B129" s="127" t="s">
        <v>202</v>
      </c>
      <c r="C129" s="127">
        <v>48253</v>
      </c>
      <c r="D129" s="127" t="s">
        <v>74</v>
      </c>
      <c r="E129" s="127">
        <v>2</v>
      </c>
      <c r="F129" s="20"/>
      <c r="G129" s="20"/>
    </row>
    <row r="130" spans="1:7" ht="16.5" customHeight="1" x14ac:dyDescent="0.3">
      <c r="A130" s="125" t="s">
        <v>67</v>
      </c>
      <c r="B130" s="126" t="s">
        <v>203</v>
      </c>
      <c r="C130" s="126">
        <v>48255</v>
      </c>
      <c r="D130" s="126" t="s">
        <v>74</v>
      </c>
      <c r="E130" s="126">
        <v>8</v>
      </c>
      <c r="F130" s="20"/>
      <c r="G130" s="20"/>
    </row>
    <row r="131" spans="1:7" ht="16.5" customHeight="1" x14ac:dyDescent="0.3">
      <c r="A131" s="125" t="s">
        <v>67</v>
      </c>
      <c r="B131" s="127" t="s">
        <v>204</v>
      </c>
      <c r="C131" s="127">
        <v>48257</v>
      </c>
      <c r="D131" s="127" t="s">
        <v>76</v>
      </c>
      <c r="E131" s="127">
        <v>3</v>
      </c>
      <c r="F131" s="20"/>
      <c r="G131" s="20"/>
    </row>
    <row r="132" spans="1:7" ht="16.5" customHeight="1" x14ac:dyDescent="0.3">
      <c r="A132" s="125" t="s">
        <v>67</v>
      </c>
      <c r="B132" s="126" t="s">
        <v>205</v>
      </c>
      <c r="C132" s="126">
        <v>48259</v>
      </c>
      <c r="D132" s="126" t="s">
        <v>72</v>
      </c>
      <c r="E132" s="126">
        <v>8</v>
      </c>
      <c r="F132" s="20"/>
      <c r="G132" s="20"/>
    </row>
    <row r="133" spans="1:7" ht="16.5" customHeight="1" x14ac:dyDescent="0.3">
      <c r="A133" s="125" t="s">
        <v>67</v>
      </c>
      <c r="B133" s="127" t="s">
        <v>206</v>
      </c>
      <c r="C133" s="127">
        <v>48261</v>
      </c>
      <c r="D133" s="127" t="s">
        <v>79</v>
      </c>
      <c r="E133" s="127">
        <v>11</v>
      </c>
      <c r="F133" s="20"/>
      <c r="G133" s="20"/>
    </row>
    <row r="134" spans="1:7" ht="16.5" customHeight="1" x14ac:dyDescent="0.3">
      <c r="A134" s="125" t="s">
        <v>67</v>
      </c>
      <c r="B134" s="126" t="s">
        <v>207</v>
      </c>
      <c r="C134" s="126">
        <v>48263</v>
      </c>
      <c r="D134" s="126" t="s">
        <v>79</v>
      </c>
      <c r="E134" s="126">
        <v>2</v>
      </c>
      <c r="F134" s="20"/>
      <c r="G134" s="20"/>
    </row>
    <row r="135" spans="1:7" ht="16.5" customHeight="1" x14ac:dyDescent="0.3">
      <c r="A135" s="125" t="s">
        <v>67</v>
      </c>
      <c r="B135" s="127" t="s">
        <v>208</v>
      </c>
      <c r="C135" s="127">
        <v>48265</v>
      </c>
      <c r="D135" s="127" t="s">
        <v>72</v>
      </c>
      <c r="E135" s="127">
        <v>8</v>
      </c>
      <c r="F135" s="20"/>
      <c r="G135" s="20"/>
    </row>
    <row r="136" spans="1:7" ht="16.5" customHeight="1" x14ac:dyDescent="0.3">
      <c r="A136" s="125" t="s">
        <v>67</v>
      </c>
      <c r="B136" s="126" t="s">
        <v>209</v>
      </c>
      <c r="C136" s="126">
        <v>48267</v>
      </c>
      <c r="D136" s="126" t="s">
        <v>79</v>
      </c>
      <c r="E136" s="126">
        <v>9</v>
      </c>
      <c r="F136" s="20"/>
      <c r="G136" s="20"/>
    </row>
    <row r="137" spans="1:7" ht="16.5" customHeight="1" x14ac:dyDescent="0.3">
      <c r="A137" s="125" t="s">
        <v>67</v>
      </c>
      <c r="B137" s="127" t="s">
        <v>210</v>
      </c>
      <c r="C137" s="127">
        <v>48269</v>
      </c>
      <c r="D137" s="127" t="s">
        <v>79</v>
      </c>
      <c r="E137" s="127">
        <v>1</v>
      </c>
      <c r="F137" s="20"/>
      <c r="G137" s="20"/>
    </row>
    <row r="138" spans="1:7" ht="16.5" customHeight="1" x14ac:dyDescent="0.3">
      <c r="A138" s="125" t="s">
        <v>67</v>
      </c>
      <c r="B138" s="126" t="s">
        <v>211</v>
      </c>
      <c r="C138" s="126">
        <v>48271</v>
      </c>
      <c r="D138" s="126" t="s">
        <v>79</v>
      </c>
      <c r="E138" s="126">
        <v>8</v>
      </c>
      <c r="F138" s="20"/>
      <c r="G138" s="20"/>
    </row>
    <row r="139" spans="1:7" ht="16.5" customHeight="1" x14ac:dyDescent="0.3">
      <c r="A139" s="125" t="s">
        <v>67</v>
      </c>
      <c r="B139" s="127" t="s">
        <v>212</v>
      </c>
      <c r="C139" s="127">
        <v>48273</v>
      </c>
      <c r="D139" s="127" t="s">
        <v>74</v>
      </c>
      <c r="E139" s="127">
        <v>11</v>
      </c>
      <c r="F139" s="20"/>
      <c r="G139" s="20"/>
    </row>
    <row r="140" spans="1:7" ht="16.5" customHeight="1" x14ac:dyDescent="0.3">
      <c r="A140" s="125" t="s">
        <v>67</v>
      </c>
      <c r="B140" s="126" t="s">
        <v>213</v>
      </c>
      <c r="C140" s="126">
        <v>48275</v>
      </c>
      <c r="D140" s="126" t="s">
        <v>79</v>
      </c>
      <c r="E140" s="126">
        <v>2</v>
      </c>
      <c r="F140" s="20"/>
      <c r="G140" s="20"/>
    </row>
    <row r="141" spans="1:7" ht="16.5" customHeight="1" x14ac:dyDescent="0.3">
      <c r="A141" s="125" t="s">
        <v>67</v>
      </c>
      <c r="B141" s="127" t="s">
        <v>214</v>
      </c>
      <c r="C141" s="127">
        <v>48283</v>
      </c>
      <c r="D141" s="127" t="s">
        <v>72</v>
      </c>
      <c r="E141" s="127">
        <v>4</v>
      </c>
      <c r="F141" s="20"/>
      <c r="G141" s="20"/>
    </row>
    <row r="142" spans="1:7" ht="16.5" customHeight="1" x14ac:dyDescent="0.3">
      <c r="A142" s="125" t="s">
        <v>67</v>
      </c>
      <c r="B142" s="126" t="s">
        <v>215</v>
      </c>
      <c r="C142" s="126">
        <v>48277</v>
      </c>
      <c r="D142" s="126" t="s">
        <v>74</v>
      </c>
      <c r="E142" s="126">
        <v>1</v>
      </c>
      <c r="F142" s="20"/>
      <c r="G142" s="20"/>
    </row>
    <row r="143" spans="1:7" ht="16.5" customHeight="1" x14ac:dyDescent="0.3">
      <c r="A143" s="125" t="s">
        <v>67</v>
      </c>
      <c r="B143" s="127" t="s">
        <v>216</v>
      </c>
      <c r="C143" s="127">
        <v>48279</v>
      </c>
      <c r="D143" s="127" t="s">
        <v>74</v>
      </c>
      <c r="E143" s="127">
        <v>7</v>
      </c>
      <c r="F143" s="20"/>
      <c r="G143" s="20"/>
    </row>
    <row r="144" spans="1:7" ht="16.5" customHeight="1" x14ac:dyDescent="0.3">
      <c r="A144" s="125" t="s">
        <v>67</v>
      </c>
      <c r="B144" s="126" t="s">
        <v>217</v>
      </c>
      <c r="C144" s="126">
        <v>48281</v>
      </c>
      <c r="D144" s="126" t="s">
        <v>79</v>
      </c>
      <c r="E144" s="126">
        <v>8</v>
      </c>
      <c r="F144" s="20"/>
      <c r="G144" s="20"/>
    </row>
    <row r="145" spans="1:7" ht="16.5" customHeight="1" x14ac:dyDescent="0.3">
      <c r="A145" s="125" t="s">
        <v>67</v>
      </c>
      <c r="B145" s="127" t="s">
        <v>218</v>
      </c>
      <c r="C145" s="127">
        <v>48285</v>
      </c>
      <c r="D145" s="127" t="s">
        <v>74</v>
      </c>
      <c r="E145" s="127">
        <v>8</v>
      </c>
      <c r="F145" s="20"/>
      <c r="G145" s="20"/>
    </row>
    <row r="146" spans="1:7" ht="16.5" customHeight="1" x14ac:dyDescent="0.3">
      <c r="A146" s="125" t="s">
        <v>67</v>
      </c>
      <c r="B146" s="126" t="s">
        <v>219</v>
      </c>
      <c r="C146" s="126">
        <v>48287</v>
      </c>
      <c r="D146" s="126" t="s">
        <v>74</v>
      </c>
      <c r="E146" s="126">
        <v>7</v>
      </c>
      <c r="F146" s="20"/>
      <c r="G146" s="20"/>
    </row>
    <row r="147" spans="1:7" ht="16.5" customHeight="1" x14ac:dyDescent="0.3">
      <c r="A147" s="125" t="s">
        <v>67</v>
      </c>
      <c r="B147" s="127" t="s">
        <v>220</v>
      </c>
      <c r="C147" s="127">
        <v>48289</v>
      </c>
      <c r="D147" s="127" t="s">
        <v>74</v>
      </c>
      <c r="E147" s="127">
        <v>7</v>
      </c>
      <c r="F147" s="20"/>
      <c r="G147" s="20"/>
    </row>
    <row r="148" spans="1:7" ht="16.5" customHeight="1" x14ac:dyDescent="0.3">
      <c r="A148" s="125" t="s">
        <v>67</v>
      </c>
      <c r="B148" s="126" t="s">
        <v>221</v>
      </c>
      <c r="C148" s="126">
        <v>48291</v>
      </c>
      <c r="D148" s="126" t="s">
        <v>72</v>
      </c>
      <c r="E148" s="126">
        <v>6</v>
      </c>
      <c r="F148" s="20"/>
      <c r="G148" s="20"/>
    </row>
    <row r="149" spans="1:7" ht="16.5" customHeight="1" x14ac:dyDescent="0.3">
      <c r="A149" s="125" t="s">
        <v>67</v>
      </c>
      <c r="B149" s="127" t="s">
        <v>222</v>
      </c>
      <c r="C149" s="127">
        <v>48293</v>
      </c>
      <c r="D149" s="127" t="s">
        <v>74</v>
      </c>
      <c r="E149" s="127">
        <v>7</v>
      </c>
      <c r="F149" s="20"/>
      <c r="G149" s="20"/>
    </row>
    <row r="150" spans="1:7" ht="16.5" customHeight="1" x14ac:dyDescent="0.3">
      <c r="A150" s="125" t="s">
        <v>67</v>
      </c>
      <c r="B150" s="126" t="s">
        <v>223</v>
      </c>
      <c r="C150" s="126">
        <v>48295</v>
      </c>
      <c r="D150" s="126" t="s">
        <v>79</v>
      </c>
      <c r="E150" s="126">
        <v>1</v>
      </c>
      <c r="F150" s="20"/>
      <c r="G150" s="20"/>
    </row>
    <row r="151" spans="1:7" ht="16.5" customHeight="1" x14ac:dyDescent="0.3">
      <c r="A151" s="125" t="s">
        <v>67</v>
      </c>
      <c r="B151" s="127" t="s">
        <v>224</v>
      </c>
      <c r="C151" s="127">
        <v>48297</v>
      </c>
      <c r="D151" s="127" t="s">
        <v>74</v>
      </c>
      <c r="E151" s="127">
        <v>11</v>
      </c>
      <c r="F151" s="20"/>
      <c r="G151" s="20"/>
    </row>
    <row r="152" spans="1:7" ht="16.5" customHeight="1" x14ac:dyDescent="0.3">
      <c r="A152" s="125" t="s">
        <v>67</v>
      </c>
      <c r="B152" s="126" t="s">
        <v>225</v>
      </c>
      <c r="C152" s="126">
        <v>48299</v>
      </c>
      <c r="D152" s="126" t="s">
        <v>74</v>
      </c>
      <c r="E152" s="126">
        <v>7</v>
      </c>
      <c r="F152" s="20"/>
      <c r="G152" s="20"/>
    </row>
    <row r="153" spans="1:7" ht="16.5" customHeight="1" x14ac:dyDescent="0.3">
      <c r="A153" s="125" t="s">
        <v>67</v>
      </c>
      <c r="B153" s="127" t="s">
        <v>226</v>
      </c>
      <c r="C153" s="127">
        <v>48301</v>
      </c>
      <c r="D153" s="127" t="s">
        <v>79</v>
      </c>
      <c r="E153" s="127">
        <v>9</v>
      </c>
      <c r="F153" s="20"/>
      <c r="G153" s="20"/>
    </row>
    <row r="154" spans="1:7" ht="16.5" customHeight="1" x14ac:dyDescent="0.3">
      <c r="A154" s="125" t="s">
        <v>67</v>
      </c>
      <c r="B154" s="126" t="s">
        <v>227</v>
      </c>
      <c r="C154" s="126">
        <v>48303</v>
      </c>
      <c r="D154" s="126" t="s">
        <v>76</v>
      </c>
      <c r="E154" s="126">
        <v>1</v>
      </c>
      <c r="F154" s="20"/>
      <c r="G154" s="20"/>
    </row>
    <row r="155" spans="1:7" ht="16.5" customHeight="1" x14ac:dyDescent="0.3">
      <c r="A155" s="125" t="s">
        <v>67</v>
      </c>
      <c r="B155" s="127" t="s">
        <v>228</v>
      </c>
      <c r="C155" s="127">
        <v>48305</v>
      </c>
      <c r="D155" s="127" t="s">
        <v>79</v>
      </c>
      <c r="E155" s="127">
        <v>1</v>
      </c>
      <c r="F155" s="20"/>
      <c r="G155" s="20"/>
    </row>
    <row r="156" spans="1:7" ht="16.5" customHeight="1" x14ac:dyDescent="0.3">
      <c r="A156" s="125" t="s">
        <v>67</v>
      </c>
      <c r="B156" s="126" t="s">
        <v>229</v>
      </c>
      <c r="C156" s="126">
        <v>48313</v>
      </c>
      <c r="D156" s="126" t="s">
        <v>79</v>
      </c>
      <c r="E156" s="126">
        <v>9</v>
      </c>
      <c r="F156" s="20"/>
      <c r="G156" s="20"/>
    </row>
    <row r="157" spans="1:7" ht="16.5" customHeight="1" x14ac:dyDescent="0.3">
      <c r="A157" s="125" t="s">
        <v>67</v>
      </c>
      <c r="B157" s="127" t="s">
        <v>230</v>
      </c>
      <c r="C157" s="127">
        <v>48315</v>
      </c>
      <c r="D157" s="127" t="s">
        <v>76</v>
      </c>
      <c r="E157" s="127">
        <v>7</v>
      </c>
      <c r="F157" s="20"/>
      <c r="G157" s="20"/>
    </row>
    <row r="158" spans="1:7" ht="16.5" customHeight="1" x14ac:dyDescent="0.3">
      <c r="A158" s="125" t="s">
        <v>67</v>
      </c>
      <c r="B158" s="126" t="s">
        <v>231</v>
      </c>
      <c r="C158" s="126">
        <v>48317</v>
      </c>
      <c r="D158" s="126" t="s">
        <v>79</v>
      </c>
      <c r="E158" s="126">
        <v>11</v>
      </c>
      <c r="F158" s="20"/>
      <c r="G158" s="20"/>
    </row>
    <row r="159" spans="1:7" ht="16.5" customHeight="1" x14ac:dyDescent="0.3">
      <c r="A159" s="125" t="s">
        <v>67</v>
      </c>
      <c r="B159" s="127" t="s">
        <v>232</v>
      </c>
      <c r="C159" s="127">
        <v>48319</v>
      </c>
      <c r="D159" s="127" t="s">
        <v>74</v>
      </c>
      <c r="E159" s="127">
        <v>7</v>
      </c>
      <c r="F159" s="20"/>
      <c r="G159" s="20"/>
    </row>
    <row r="160" spans="1:7" ht="16.5" customHeight="1" x14ac:dyDescent="0.3">
      <c r="A160" s="125" t="s">
        <v>67</v>
      </c>
      <c r="B160" s="126" t="s">
        <v>233</v>
      </c>
      <c r="C160" s="126">
        <v>48321</v>
      </c>
      <c r="D160" s="126" t="s">
        <v>74</v>
      </c>
      <c r="E160" s="126">
        <v>4</v>
      </c>
      <c r="F160" s="20"/>
      <c r="G160" s="20"/>
    </row>
    <row r="161" spans="1:7" ht="16.5" customHeight="1" x14ac:dyDescent="0.3">
      <c r="A161" s="125" t="s">
        <v>67</v>
      </c>
      <c r="B161" s="127" t="s">
        <v>234</v>
      </c>
      <c r="C161" s="127">
        <v>48323</v>
      </c>
      <c r="D161" s="127" t="s">
        <v>79</v>
      </c>
      <c r="E161" s="127">
        <v>9</v>
      </c>
      <c r="F161" s="20"/>
      <c r="G161" s="20"/>
    </row>
    <row r="162" spans="1:7" ht="16.5" customHeight="1" x14ac:dyDescent="0.3">
      <c r="A162" s="125" t="s">
        <v>67</v>
      </c>
      <c r="B162" s="126" t="s">
        <v>235</v>
      </c>
      <c r="C162" s="126">
        <v>48307</v>
      </c>
      <c r="D162" s="126" t="s">
        <v>79</v>
      </c>
      <c r="E162" s="126">
        <v>9</v>
      </c>
      <c r="F162" s="20"/>
      <c r="G162" s="20"/>
    </row>
    <row r="163" spans="1:7" ht="16.5" customHeight="1" x14ac:dyDescent="0.3">
      <c r="A163" s="125" t="s">
        <v>67</v>
      </c>
      <c r="B163" s="127" t="s">
        <v>236</v>
      </c>
      <c r="C163" s="127">
        <v>48309</v>
      </c>
      <c r="D163" s="127" t="s">
        <v>74</v>
      </c>
      <c r="E163" s="127">
        <v>6</v>
      </c>
      <c r="F163" s="20"/>
      <c r="G163" s="20"/>
    </row>
    <row r="164" spans="1:7" ht="16.5" customHeight="1" x14ac:dyDescent="0.3">
      <c r="A164" s="125" t="s">
        <v>67</v>
      </c>
      <c r="B164" s="126" t="s">
        <v>237</v>
      </c>
      <c r="C164" s="126">
        <v>48311</v>
      </c>
      <c r="D164" s="126" t="s">
        <v>72</v>
      </c>
      <c r="E164" s="126">
        <v>8</v>
      </c>
      <c r="F164" s="20"/>
      <c r="G164" s="20"/>
    </row>
    <row r="165" spans="1:7" ht="16.5" customHeight="1" x14ac:dyDescent="0.3">
      <c r="A165" s="125" t="s">
        <v>67</v>
      </c>
      <c r="B165" s="127" t="s">
        <v>238</v>
      </c>
      <c r="C165" s="127">
        <v>48325</v>
      </c>
      <c r="D165" s="127" t="s">
        <v>72</v>
      </c>
      <c r="E165" s="127">
        <v>8</v>
      </c>
      <c r="F165" s="20"/>
      <c r="G165" s="20"/>
    </row>
    <row r="166" spans="1:7" ht="16.5" customHeight="1" x14ac:dyDescent="0.3">
      <c r="A166" s="125" t="s">
        <v>67</v>
      </c>
      <c r="B166" s="126" t="s">
        <v>239</v>
      </c>
      <c r="C166" s="126">
        <v>48327</v>
      </c>
      <c r="D166" s="126" t="s">
        <v>79</v>
      </c>
      <c r="E166" s="126">
        <v>9</v>
      </c>
      <c r="F166" s="20"/>
      <c r="G166" s="20"/>
    </row>
    <row r="167" spans="1:7" ht="16.5" customHeight="1" x14ac:dyDescent="0.3">
      <c r="A167" s="125" t="s">
        <v>67</v>
      </c>
      <c r="B167" s="127" t="s">
        <v>240</v>
      </c>
      <c r="C167" s="127">
        <v>48329</v>
      </c>
      <c r="D167" s="127" t="s">
        <v>76</v>
      </c>
      <c r="E167" s="127">
        <v>9</v>
      </c>
      <c r="F167" s="20"/>
      <c r="G167" s="20"/>
    </row>
    <row r="168" spans="1:7" ht="16.5" customHeight="1" x14ac:dyDescent="0.3">
      <c r="A168" s="125" t="s">
        <v>67</v>
      </c>
      <c r="B168" s="126" t="s">
        <v>241</v>
      </c>
      <c r="C168" s="126">
        <v>48331</v>
      </c>
      <c r="D168" s="126" t="s">
        <v>74</v>
      </c>
      <c r="E168" s="126">
        <v>7</v>
      </c>
      <c r="F168" s="20"/>
      <c r="G168" s="20"/>
    </row>
    <row r="169" spans="1:7" ht="16.5" customHeight="1" x14ac:dyDescent="0.3">
      <c r="A169" s="125" t="s">
        <v>67</v>
      </c>
      <c r="B169" s="127" t="s">
        <v>242</v>
      </c>
      <c r="C169" s="127">
        <v>48333</v>
      </c>
      <c r="D169" s="127" t="s">
        <v>79</v>
      </c>
      <c r="E169" s="127">
        <v>7</v>
      </c>
      <c r="F169" s="20"/>
      <c r="G169" s="20"/>
    </row>
    <row r="170" spans="1:7" ht="16.5" customHeight="1" x14ac:dyDescent="0.3">
      <c r="A170" s="125" t="s">
        <v>67</v>
      </c>
      <c r="B170" s="126" t="s">
        <v>243</v>
      </c>
      <c r="C170" s="126">
        <v>48335</v>
      </c>
      <c r="D170" s="126" t="s">
        <v>79</v>
      </c>
      <c r="E170" s="126">
        <v>2</v>
      </c>
      <c r="F170" s="20"/>
      <c r="G170" s="20"/>
    </row>
    <row r="171" spans="1:7" ht="16.5" customHeight="1" x14ac:dyDescent="0.3">
      <c r="A171" s="125" t="s">
        <v>67</v>
      </c>
      <c r="B171" s="127" t="s">
        <v>244</v>
      </c>
      <c r="C171" s="127">
        <v>48337</v>
      </c>
      <c r="D171" s="127" t="s">
        <v>74</v>
      </c>
      <c r="E171" s="127">
        <v>2</v>
      </c>
      <c r="F171" s="20"/>
      <c r="G171" s="20"/>
    </row>
    <row r="172" spans="1:7" ht="16.5" customHeight="1" x14ac:dyDescent="0.3">
      <c r="A172" s="125" t="s">
        <v>67</v>
      </c>
      <c r="B172" s="126" t="s">
        <v>245</v>
      </c>
      <c r="C172" s="126">
        <v>48339</v>
      </c>
      <c r="D172" s="126" t="s">
        <v>76</v>
      </c>
      <c r="E172" s="126">
        <v>6</v>
      </c>
      <c r="F172" s="20"/>
      <c r="G172" s="20"/>
    </row>
    <row r="173" spans="1:7" ht="16.5" customHeight="1" x14ac:dyDescent="0.3">
      <c r="A173" s="125" t="s">
        <v>67</v>
      </c>
      <c r="B173" s="127" t="s">
        <v>246</v>
      </c>
      <c r="C173" s="127">
        <v>48341</v>
      </c>
      <c r="D173" s="127" t="s">
        <v>74</v>
      </c>
      <c r="E173" s="127">
        <v>1</v>
      </c>
      <c r="F173" s="20"/>
      <c r="G173" s="20"/>
    </row>
    <row r="174" spans="1:7" ht="16.5" customHeight="1" x14ac:dyDescent="0.3">
      <c r="A174" s="125" t="s">
        <v>67</v>
      </c>
      <c r="B174" s="126" t="s">
        <v>247</v>
      </c>
      <c r="C174" s="126">
        <v>48343</v>
      </c>
      <c r="D174" s="126" t="s">
        <v>74</v>
      </c>
      <c r="E174" s="126">
        <v>4</v>
      </c>
      <c r="F174" s="20"/>
      <c r="G174" s="20"/>
    </row>
    <row r="175" spans="1:7" ht="16.5" customHeight="1" x14ac:dyDescent="0.3">
      <c r="A175" s="125" t="s">
        <v>67</v>
      </c>
      <c r="B175" s="127" t="s">
        <v>248</v>
      </c>
      <c r="C175" s="127">
        <v>48345</v>
      </c>
      <c r="D175" s="127" t="s">
        <v>79</v>
      </c>
      <c r="E175" s="127">
        <v>1</v>
      </c>
      <c r="F175" s="20"/>
      <c r="G175" s="20"/>
    </row>
    <row r="176" spans="1:7" ht="16.5" customHeight="1" x14ac:dyDescent="0.3">
      <c r="A176" s="125" t="s">
        <v>67</v>
      </c>
      <c r="B176" s="126" t="s">
        <v>249</v>
      </c>
      <c r="C176" s="126">
        <v>48347</v>
      </c>
      <c r="D176" s="126" t="s">
        <v>72</v>
      </c>
      <c r="E176" s="126">
        <v>5</v>
      </c>
      <c r="F176" s="20"/>
      <c r="G176" s="20"/>
    </row>
    <row r="177" spans="1:7" ht="16.5" customHeight="1" x14ac:dyDescent="0.3">
      <c r="A177" s="125" t="s">
        <v>67</v>
      </c>
      <c r="B177" s="127" t="s">
        <v>250</v>
      </c>
      <c r="C177" s="127">
        <v>48349</v>
      </c>
      <c r="D177" s="127" t="s">
        <v>72</v>
      </c>
      <c r="E177" s="127">
        <v>3</v>
      </c>
      <c r="F177" s="20"/>
      <c r="G177" s="20"/>
    </row>
    <row r="178" spans="1:7" ht="16.5" customHeight="1" x14ac:dyDescent="0.3">
      <c r="A178" s="125" t="s">
        <v>67</v>
      </c>
      <c r="B178" s="126" t="s">
        <v>251</v>
      </c>
      <c r="C178" s="126">
        <v>48351</v>
      </c>
      <c r="D178" s="126" t="s">
        <v>74</v>
      </c>
      <c r="E178" s="126">
        <v>5</v>
      </c>
      <c r="F178" s="20"/>
      <c r="G178" s="20"/>
    </row>
    <row r="179" spans="1:7" ht="16.5" customHeight="1" x14ac:dyDescent="0.3">
      <c r="A179" s="125" t="s">
        <v>67</v>
      </c>
      <c r="B179" s="127" t="s">
        <v>252</v>
      </c>
      <c r="C179" s="127">
        <v>48353</v>
      </c>
      <c r="D179" s="127" t="s">
        <v>74</v>
      </c>
      <c r="E179" s="127">
        <v>2</v>
      </c>
      <c r="F179" s="20"/>
      <c r="G179" s="20"/>
    </row>
    <row r="180" spans="1:7" ht="16.5" customHeight="1" x14ac:dyDescent="0.3">
      <c r="A180" s="125" t="s">
        <v>67</v>
      </c>
      <c r="B180" s="126" t="s">
        <v>253</v>
      </c>
      <c r="C180" s="126">
        <v>48355</v>
      </c>
      <c r="D180" s="126" t="s">
        <v>76</v>
      </c>
      <c r="E180" s="126">
        <v>11</v>
      </c>
      <c r="F180" s="20"/>
      <c r="G180" s="20"/>
    </row>
    <row r="181" spans="1:7" ht="16.5" customHeight="1" x14ac:dyDescent="0.3">
      <c r="A181" s="125" t="s">
        <v>67</v>
      </c>
      <c r="B181" s="127" t="s">
        <v>254</v>
      </c>
      <c r="C181" s="127">
        <v>48357</v>
      </c>
      <c r="D181" s="127" t="s">
        <v>74</v>
      </c>
      <c r="E181" s="127">
        <v>1</v>
      </c>
      <c r="F181" s="20"/>
      <c r="G181" s="20"/>
    </row>
    <row r="182" spans="1:7" ht="16.5" customHeight="1" x14ac:dyDescent="0.3">
      <c r="A182" s="125" t="s">
        <v>67</v>
      </c>
      <c r="B182" s="126" t="s">
        <v>255</v>
      </c>
      <c r="C182" s="126">
        <v>48359</v>
      </c>
      <c r="D182" s="126" t="s">
        <v>79</v>
      </c>
      <c r="E182" s="126">
        <v>1</v>
      </c>
      <c r="F182" s="20"/>
      <c r="G182" s="20"/>
    </row>
    <row r="183" spans="1:7" ht="16.5" customHeight="1" x14ac:dyDescent="0.3">
      <c r="A183" s="125" t="s">
        <v>67</v>
      </c>
      <c r="B183" s="127" t="s">
        <v>256</v>
      </c>
      <c r="C183" s="127">
        <v>48361</v>
      </c>
      <c r="D183" s="127" t="s">
        <v>76</v>
      </c>
      <c r="E183" s="127">
        <v>5</v>
      </c>
      <c r="F183" s="20"/>
      <c r="G183" s="20"/>
    </row>
    <row r="184" spans="1:7" ht="16.5" customHeight="1" x14ac:dyDescent="0.3">
      <c r="A184" s="125" t="s">
        <v>67</v>
      </c>
      <c r="B184" s="126" t="s">
        <v>257</v>
      </c>
      <c r="C184" s="126">
        <v>48363</v>
      </c>
      <c r="D184" s="126" t="s">
        <v>74</v>
      </c>
      <c r="E184" s="126">
        <v>3</v>
      </c>
      <c r="F184" s="20"/>
      <c r="G184" s="20"/>
    </row>
    <row r="185" spans="1:7" ht="16.5" customHeight="1" x14ac:dyDescent="0.3">
      <c r="A185" s="125" t="s">
        <v>67</v>
      </c>
      <c r="B185" s="127" t="s">
        <v>258</v>
      </c>
      <c r="C185" s="127">
        <v>48365</v>
      </c>
      <c r="D185" s="127" t="s">
        <v>74</v>
      </c>
      <c r="E185" s="127">
        <v>4</v>
      </c>
      <c r="F185" s="20"/>
      <c r="G185" s="20"/>
    </row>
    <row r="186" spans="1:7" ht="16.5" customHeight="1" x14ac:dyDescent="0.3">
      <c r="A186" s="125" t="s">
        <v>67</v>
      </c>
      <c r="B186" s="126" t="s">
        <v>259</v>
      </c>
      <c r="C186" s="126">
        <v>48367</v>
      </c>
      <c r="D186" s="126" t="s">
        <v>76</v>
      </c>
      <c r="E186" s="126">
        <v>3</v>
      </c>
      <c r="F186" s="20"/>
      <c r="G186" s="20"/>
    </row>
    <row r="187" spans="1:7" ht="16.5" customHeight="1" x14ac:dyDescent="0.3">
      <c r="A187" s="125" t="s">
        <v>67</v>
      </c>
      <c r="B187" s="127" t="s">
        <v>260</v>
      </c>
      <c r="C187" s="127">
        <v>48369</v>
      </c>
      <c r="D187" s="127" t="s">
        <v>74</v>
      </c>
      <c r="E187" s="127">
        <v>1</v>
      </c>
      <c r="F187" s="20"/>
      <c r="G187" s="20"/>
    </row>
    <row r="188" spans="1:7" ht="16.5" customHeight="1" x14ac:dyDescent="0.3">
      <c r="A188" s="125" t="s">
        <v>67</v>
      </c>
      <c r="B188" s="126" t="s">
        <v>261</v>
      </c>
      <c r="C188" s="126">
        <v>48371</v>
      </c>
      <c r="D188" s="126" t="s">
        <v>79</v>
      </c>
      <c r="E188" s="126">
        <v>9</v>
      </c>
      <c r="F188" s="20"/>
      <c r="G188" s="20"/>
    </row>
    <row r="189" spans="1:7" ht="16.5" customHeight="1" x14ac:dyDescent="0.3">
      <c r="A189" s="125" t="s">
        <v>67</v>
      </c>
      <c r="B189" s="127" t="s">
        <v>262</v>
      </c>
      <c r="C189" s="127">
        <v>48373</v>
      </c>
      <c r="D189" s="127" t="s">
        <v>72</v>
      </c>
      <c r="E189" s="127">
        <v>5</v>
      </c>
      <c r="F189" s="20"/>
      <c r="G189" s="20"/>
    </row>
    <row r="190" spans="1:7" ht="16.5" customHeight="1" x14ac:dyDescent="0.3">
      <c r="A190" s="125" t="s">
        <v>67</v>
      </c>
      <c r="B190" s="126" t="s">
        <v>263</v>
      </c>
      <c r="C190" s="126">
        <v>48375</v>
      </c>
      <c r="D190" s="126" t="s">
        <v>76</v>
      </c>
      <c r="E190" s="126">
        <v>1</v>
      </c>
      <c r="F190" s="20"/>
      <c r="G190" s="20"/>
    </row>
    <row r="191" spans="1:7" ht="16.5" customHeight="1" x14ac:dyDescent="0.3">
      <c r="A191" s="125" t="s">
        <v>67</v>
      </c>
      <c r="B191" s="127" t="s">
        <v>264</v>
      </c>
      <c r="C191" s="127">
        <v>48377</v>
      </c>
      <c r="D191" s="127" t="s">
        <v>79</v>
      </c>
      <c r="E191" s="127">
        <v>10</v>
      </c>
      <c r="F191" s="20"/>
      <c r="G191" s="20"/>
    </row>
    <row r="192" spans="1:7" ht="16.5" customHeight="1" x14ac:dyDescent="0.3">
      <c r="A192" s="125" t="s">
        <v>67</v>
      </c>
      <c r="B192" s="126" t="s">
        <v>265</v>
      </c>
      <c r="C192" s="126">
        <v>48379</v>
      </c>
      <c r="D192" s="126" t="s">
        <v>72</v>
      </c>
      <c r="E192" s="126">
        <v>4</v>
      </c>
      <c r="F192" s="20"/>
      <c r="G192" s="20"/>
    </row>
    <row r="193" spans="1:7" ht="16.5" customHeight="1" x14ac:dyDescent="0.3">
      <c r="A193" s="125" t="s">
        <v>67</v>
      </c>
      <c r="B193" s="127" t="s">
        <v>266</v>
      </c>
      <c r="C193" s="127">
        <v>48381</v>
      </c>
      <c r="D193" s="127" t="s">
        <v>76</v>
      </c>
      <c r="E193" s="127">
        <v>1</v>
      </c>
      <c r="F193" s="20"/>
      <c r="G193" s="20"/>
    </row>
    <row r="194" spans="1:7" ht="16.5" customHeight="1" x14ac:dyDescent="0.3">
      <c r="A194" s="125" t="s">
        <v>67</v>
      </c>
      <c r="B194" s="126" t="s">
        <v>267</v>
      </c>
      <c r="C194" s="126">
        <v>48383</v>
      </c>
      <c r="D194" s="126" t="s">
        <v>79</v>
      </c>
      <c r="E194" s="126">
        <v>9</v>
      </c>
      <c r="F194" s="20"/>
      <c r="G194" s="20"/>
    </row>
    <row r="195" spans="1:7" ht="16.5" customHeight="1" x14ac:dyDescent="0.3">
      <c r="A195" s="125" t="s">
        <v>67</v>
      </c>
      <c r="B195" s="127" t="s">
        <v>268</v>
      </c>
      <c r="C195" s="127">
        <v>48385</v>
      </c>
      <c r="D195" s="127" t="s">
        <v>79</v>
      </c>
      <c r="E195" s="127">
        <v>8</v>
      </c>
      <c r="F195" s="20"/>
      <c r="G195" s="20"/>
    </row>
    <row r="196" spans="1:7" ht="16.5" customHeight="1" x14ac:dyDescent="0.3">
      <c r="A196" s="125" t="s">
        <v>67</v>
      </c>
      <c r="B196" s="126" t="s">
        <v>269</v>
      </c>
      <c r="C196" s="126">
        <v>48387</v>
      </c>
      <c r="D196" s="126" t="s">
        <v>74</v>
      </c>
      <c r="E196" s="126">
        <v>4</v>
      </c>
      <c r="F196" s="20"/>
      <c r="G196" s="20"/>
    </row>
    <row r="197" spans="1:7" ht="16.5" customHeight="1" x14ac:dyDescent="0.3">
      <c r="A197" s="125" t="s">
        <v>67</v>
      </c>
      <c r="B197" s="127" t="s">
        <v>270</v>
      </c>
      <c r="C197" s="127">
        <v>48389</v>
      </c>
      <c r="D197" s="127" t="s">
        <v>79</v>
      </c>
      <c r="E197" s="127">
        <v>9</v>
      </c>
      <c r="F197" s="20"/>
      <c r="G197" s="20"/>
    </row>
    <row r="198" spans="1:7" ht="16.5" customHeight="1" x14ac:dyDescent="0.3">
      <c r="A198" s="125" t="s">
        <v>67</v>
      </c>
      <c r="B198" s="126" t="s">
        <v>271</v>
      </c>
      <c r="C198" s="126">
        <v>48391</v>
      </c>
      <c r="D198" s="126" t="s">
        <v>79</v>
      </c>
      <c r="E198" s="126">
        <v>11</v>
      </c>
      <c r="F198" s="20"/>
      <c r="G198" s="20"/>
    </row>
    <row r="199" spans="1:7" ht="16.5" customHeight="1" x14ac:dyDescent="0.3">
      <c r="A199" s="125" t="s">
        <v>67</v>
      </c>
      <c r="B199" s="127" t="s">
        <v>272</v>
      </c>
      <c r="C199" s="127">
        <v>48393</v>
      </c>
      <c r="D199" s="127" t="s">
        <v>79</v>
      </c>
      <c r="E199" s="127">
        <v>1</v>
      </c>
      <c r="F199" s="20"/>
      <c r="G199" s="20"/>
    </row>
    <row r="200" spans="1:7" ht="16.5" customHeight="1" x14ac:dyDescent="0.3">
      <c r="A200" s="125" t="s">
        <v>67</v>
      </c>
      <c r="B200" s="126" t="s">
        <v>273</v>
      </c>
      <c r="C200" s="126">
        <v>48395</v>
      </c>
      <c r="D200" s="126" t="s">
        <v>74</v>
      </c>
      <c r="E200" s="126">
        <v>7</v>
      </c>
      <c r="F200" s="20"/>
      <c r="G200" s="20"/>
    </row>
    <row r="201" spans="1:7" ht="16.5" customHeight="1" x14ac:dyDescent="0.3">
      <c r="A201" s="125" t="s">
        <v>67</v>
      </c>
      <c r="B201" s="127" t="s">
        <v>274</v>
      </c>
      <c r="C201" s="127">
        <v>48397</v>
      </c>
      <c r="D201" s="127" t="s">
        <v>76</v>
      </c>
      <c r="E201" s="127">
        <v>3</v>
      </c>
      <c r="F201" s="20"/>
      <c r="G201" s="20"/>
    </row>
    <row r="202" spans="1:7" ht="16.5" customHeight="1" x14ac:dyDescent="0.3">
      <c r="A202" s="125" t="s">
        <v>67</v>
      </c>
      <c r="B202" s="126" t="s">
        <v>275</v>
      </c>
      <c r="C202" s="126">
        <v>48399</v>
      </c>
      <c r="D202" s="126" t="s">
        <v>79</v>
      </c>
      <c r="E202" s="126">
        <v>2</v>
      </c>
      <c r="F202" s="20"/>
      <c r="G202" s="20"/>
    </row>
    <row r="203" spans="1:7" ht="16.5" customHeight="1" x14ac:dyDescent="0.3">
      <c r="A203" s="125" t="s">
        <v>67</v>
      </c>
      <c r="B203" s="127" t="s">
        <v>276</v>
      </c>
      <c r="C203" s="127">
        <v>48401</v>
      </c>
      <c r="D203" s="127" t="s">
        <v>72</v>
      </c>
      <c r="E203" s="127">
        <v>4</v>
      </c>
      <c r="F203" s="20"/>
      <c r="G203" s="20"/>
    </row>
    <row r="204" spans="1:7" ht="16.5" customHeight="1" x14ac:dyDescent="0.3">
      <c r="A204" s="125" t="s">
        <v>67</v>
      </c>
      <c r="B204" s="126" t="s">
        <v>277</v>
      </c>
      <c r="C204" s="126">
        <v>48403</v>
      </c>
      <c r="D204" s="126" t="s">
        <v>74</v>
      </c>
      <c r="E204" s="126">
        <v>5</v>
      </c>
      <c r="F204" s="20"/>
      <c r="G204" s="20"/>
    </row>
    <row r="205" spans="1:7" ht="16.5" customHeight="1" x14ac:dyDescent="0.3">
      <c r="A205" s="125" t="s">
        <v>67</v>
      </c>
      <c r="B205" s="127" t="s">
        <v>278</v>
      </c>
      <c r="C205" s="127">
        <v>48405</v>
      </c>
      <c r="D205" s="127" t="s">
        <v>74</v>
      </c>
      <c r="E205" s="127">
        <v>5</v>
      </c>
      <c r="F205" s="20"/>
      <c r="G205" s="20"/>
    </row>
    <row r="206" spans="1:7" ht="16.5" customHeight="1" x14ac:dyDescent="0.3">
      <c r="A206" s="125" t="s">
        <v>67</v>
      </c>
      <c r="B206" s="126" t="s">
        <v>279</v>
      </c>
      <c r="C206" s="126">
        <v>48407</v>
      </c>
      <c r="D206" s="126" t="s">
        <v>74</v>
      </c>
      <c r="E206" s="126">
        <v>5</v>
      </c>
      <c r="F206" s="20"/>
      <c r="G206" s="20"/>
    </row>
    <row r="207" spans="1:7" ht="16.5" customHeight="1" x14ac:dyDescent="0.3">
      <c r="A207" s="125" t="s">
        <v>67</v>
      </c>
      <c r="B207" s="127" t="s">
        <v>280</v>
      </c>
      <c r="C207" s="127">
        <v>48409</v>
      </c>
      <c r="D207" s="127" t="s">
        <v>76</v>
      </c>
      <c r="E207" s="127">
        <v>11</v>
      </c>
      <c r="F207" s="20"/>
      <c r="G207" s="20"/>
    </row>
    <row r="208" spans="1:7" ht="16.5" customHeight="1" x14ac:dyDescent="0.3">
      <c r="A208" s="125" t="s">
        <v>67</v>
      </c>
      <c r="B208" s="126" t="s">
        <v>281</v>
      </c>
      <c r="C208" s="126">
        <v>48411</v>
      </c>
      <c r="D208" s="126" t="s">
        <v>79</v>
      </c>
      <c r="E208" s="126">
        <v>7</v>
      </c>
      <c r="F208" s="20"/>
      <c r="G208" s="20"/>
    </row>
    <row r="209" spans="1:7" ht="16.5" customHeight="1" x14ac:dyDescent="0.3">
      <c r="A209" s="125" t="s">
        <v>67</v>
      </c>
      <c r="B209" s="127" t="s">
        <v>282</v>
      </c>
      <c r="C209" s="127">
        <v>48413</v>
      </c>
      <c r="D209" s="127" t="s">
        <v>79</v>
      </c>
      <c r="E209" s="127">
        <v>9</v>
      </c>
      <c r="F209" s="20"/>
      <c r="G209" s="20"/>
    </row>
    <row r="210" spans="1:7" ht="16.5" customHeight="1" x14ac:dyDescent="0.3">
      <c r="A210" s="125" t="s">
        <v>67</v>
      </c>
      <c r="B210" s="126" t="s">
        <v>283</v>
      </c>
      <c r="C210" s="126">
        <v>48415</v>
      </c>
      <c r="D210" s="126" t="s">
        <v>74</v>
      </c>
      <c r="E210" s="126">
        <v>2</v>
      </c>
      <c r="F210" s="20"/>
      <c r="G210" s="20"/>
    </row>
    <row r="211" spans="1:7" ht="16.5" customHeight="1" x14ac:dyDescent="0.3">
      <c r="A211" s="125" t="s">
        <v>67</v>
      </c>
      <c r="B211" s="127" t="s">
        <v>284</v>
      </c>
      <c r="C211" s="127">
        <v>48417</v>
      </c>
      <c r="D211" s="127" t="s">
        <v>79</v>
      </c>
      <c r="E211" s="127">
        <v>2</v>
      </c>
      <c r="F211" s="20"/>
      <c r="G211" s="20"/>
    </row>
    <row r="212" spans="1:7" ht="16.5" customHeight="1" x14ac:dyDescent="0.3">
      <c r="A212" s="125" t="s">
        <v>67</v>
      </c>
      <c r="B212" s="126" t="s">
        <v>285</v>
      </c>
      <c r="C212" s="126">
        <v>48419</v>
      </c>
      <c r="D212" s="126" t="s">
        <v>74</v>
      </c>
      <c r="E212" s="126">
        <v>5</v>
      </c>
      <c r="F212" s="20"/>
      <c r="G212" s="20"/>
    </row>
    <row r="213" spans="1:7" ht="16.5" customHeight="1" x14ac:dyDescent="0.3">
      <c r="A213" s="125" t="s">
        <v>67</v>
      </c>
      <c r="B213" s="127" t="s">
        <v>286</v>
      </c>
      <c r="C213" s="127">
        <v>48421</v>
      </c>
      <c r="D213" s="127" t="s">
        <v>79</v>
      </c>
      <c r="E213" s="127">
        <v>1</v>
      </c>
      <c r="F213" s="20"/>
      <c r="G213" s="20"/>
    </row>
    <row r="214" spans="1:7" ht="16.5" customHeight="1" x14ac:dyDescent="0.3">
      <c r="A214" s="125" t="s">
        <v>67</v>
      </c>
      <c r="B214" s="126" t="s">
        <v>287</v>
      </c>
      <c r="C214" s="126">
        <v>48423</v>
      </c>
      <c r="D214" s="126" t="s">
        <v>76</v>
      </c>
      <c r="E214" s="126">
        <v>4</v>
      </c>
      <c r="F214" s="20"/>
      <c r="G214" s="20"/>
    </row>
    <row r="215" spans="1:7" ht="16.5" customHeight="1" x14ac:dyDescent="0.3">
      <c r="A215" s="125" t="s">
        <v>67</v>
      </c>
      <c r="B215" s="127" t="s">
        <v>288</v>
      </c>
      <c r="C215" s="127">
        <v>48425</v>
      </c>
      <c r="D215" s="127" t="s">
        <v>74</v>
      </c>
      <c r="E215" s="127">
        <v>3</v>
      </c>
      <c r="F215" s="20"/>
      <c r="G215" s="20"/>
    </row>
    <row r="216" spans="1:7" ht="16.5" customHeight="1" x14ac:dyDescent="0.3">
      <c r="A216" s="125" t="s">
        <v>67</v>
      </c>
      <c r="B216" s="126" t="s">
        <v>289</v>
      </c>
      <c r="C216" s="126">
        <v>48427</v>
      </c>
      <c r="D216" s="126" t="s">
        <v>72</v>
      </c>
      <c r="E216" s="126">
        <v>11</v>
      </c>
      <c r="F216" s="20"/>
      <c r="G216" s="20"/>
    </row>
    <row r="217" spans="1:7" ht="16.5" customHeight="1" x14ac:dyDescent="0.3">
      <c r="A217" s="125" t="s">
        <v>67</v>
      </c>
      <c r="B217" s="127" t="s">
        <v>290</v>
      </c>
      <c r="C217" s="127">
        <v>48429</v>
      </c>
      <c r="D217" s="127" t="s">
        <v>74</v>
      </c>
      <c r="E217" s="127">
        <v>2</v>
      </c>
      <c r="F217" s="20"/>
      <c r="G217" s="20"/>
    </row>
    <row r="218" spans="1:7" ht="16.5" customHeight="1" x14ac:dyDescent="0.3">
      <c r="A218" s="125" t="s">
        <v>67</v>
      </c>
      <c r="B218" s="126" t="s">
        <v>291</v>
      </c>
      <c r="C218" s="126">
        <v>48431</v>
      </c>
      <c r="D218" s="126" t="s">
        <v>79</v>
      </c>
      <c r="E218" s="126">
        <v>9</v>
      </c>
      <c r="F218" s="20"/>
      <c r="G218" s="20"/>
    </row>
    <row r="219" spans="1:7" ht="16.5" customHeight="1" x14ac:dyDescent="0.3">
      <c r="A219" s="125" t="s">
        <v>67</v>
      </c>
      <c r="B219" s="127" t="s">
        <v>292</v>
      </c>
      <c r="C219" s="127">
        <v>48433</v>
      </c>
      <c r="D219" s="127" t="s">
        <v>79</v>
      </c>
      <c r="E219" s="127">
        <v>2</v>
      </c>
      <c r="F219" s="20"/>
      <c r="G219" s="20"/>
    </row>
    <row r="220" spans="1:7" ht="16.5" customHeight="1" x14ac:dyDescent="0.3">
      <c r="A220" s="125" t="s">
        <v>67</v>
      </c>
      <c r="B220" s="126" t="s">
        <v>293</v>
      </c>
      <c r="C220" s="126">
        <v>48435</v>
      </c>
      <c r="D220" s="126" t="s">
        <v>79</v>
      </c>
      <c r="E220" s="126">
        <v>9</v>
      </c>
      <c r="F220" s="20"/>
      <c r="G220" s="20"/>
    </row>
    <row r="221" spans="1:7" ht="16.5" customHeight="1" x14ac:dyDescent="0.3">
      <c r="A221" s="125" t="s">
        <v>67</v>
      </c>
      <c r="B221" s="127" t="s">
        <v>294</v>
      </c>
      <c r="C221" s="127">
        <v>48437</v>
      </c>
      <c r="D221" s="127" t="s">
        <v>79</v>
      </c>
      <c r="E221" s="127">
        <v>1</v>
      </c>
      <c r="F221" s="20"/>
      <c r="G221" s="20"/>
    </row>
    <row r="222" spans="1:7" ht="16.5" customHeight="1" x14ac:dyDescent="0.3">
      <c r="A222" s="125" t="s">
        <v>67</v>
      </c>
      <c r="B222" s="126" t="s">
        <v>295</v>
      </c>
      <c r="C222" s="126">
        <v>48439</v>
      </c>
      <c r="D222" s="126" t="s">
        <v>90</v>
      </c>
      <c r="E222" s="126">
        <v>3</v>
      </c>
      <c r="F222" s="20"/>
      <c r="G222" s="20"/>
    </row>
    <row r="223" spans="1:7" ht="16.5" customHeight="1" x14ac:dyDescent="0.3">
      <c r="A223" s="125" t="s">
        <v>67</v>
      </c>
      <c r="B223" s="127" t="s">
        <v>296</v>
      </c>
      <c r="C223" s="127">
        <v>48441</v>
      </c>
      <c r="D223" s="127" t="s">
        <v>76</v>
      </c>
      <c r="E223" s="127">
        <v>2</v>
      </c>
      <c r="F223" s="20"/>
      <c r="G223" s="20"/>
    </row>
    <row r="224" spans="1:7" ht="16.5" customHeight="1" x14ac:dyDescent="0.3">
      <c r="A224" s="125" t="s">
        <v>67</v>
      </c>
      <c r="B224" s="126" t="s">
        <v>297</v>
      </c>
      <c r="C224" s="126">
        <v>48443</v>
      </c>
      <c r="D224" s="126" t="s">
        <v>79</v>
      </c>
      <c r="E224" s="126">
        <v>9</v>
      </c>
      <c r="F224" s="20"/>
      <c r="G224" s="20"/>
    </row>
    <row r="225" spans="1:7" ht="16.5" customHeight="1" x14ac:dyDescent="0.3">
      <c r="A225" s="125" t="s">
        <v>67</v>
      </c>
      <c r="B225" s="127" t="s">
        <v>298</v>
      </c>
      <c r="C225" s="127">
        <v>48445</v>
      </c>
      <c r="D225" s="127" t="s">
        <v>74</v>
      </c>
      <c r="E225" s="127">
        <v>1</v>
      </c>
      <c r="F225" s="20"/>
      <c r="G225" s="20"/>
    </row>
    <row r="226" spans="1:7" ht="16.5" customHeight="1" x14ac:dyDescent="0.3">
      <c r="A226" s="125" t="s">
        <v>67</v>
      </c>
      <c r="B226" s="126" t="s">
        <v>299</v>
      </c>
      <c r="C226" s="126">
        <v>48447</v>
      </c>
      <c r="D226" s="126" t="s">
        <v>79</v>
      </c>
      <c r="E226" s="126">
        <v>2</v>
      </c>
      <c r="F226" s="20"/>
      <c r="G226" s="20"/>
    </row>
    <row r="227" spans="1:7" ht="16.5" customHeight="1" x14ac:dyDescent="0.3">
      <c r="A227" s="125" t="s">
        <v>67</v>
      </c>
      <c r="B227" s="127" t="s">
        <v>300</v>
      </c>
      <c r="C227" s="127">
        <v>48449</v>
      </c>
      <c r="D227" s="127" t="s">
        <v>72</v>
      </c>
      <c r="E227" s="127">
        <v>4</v>
      </c>
      <c r="F227" s="20"/>
      <c r="G227" s="20"/>
    </row>
    <row r="228" spans="1:7" ht="16.5" customHeight="1" x14ac:dyDescent="0.3">
      <c r="A228" s="125" t="s">
        <v>67</v>
      </c>
      <c r="B228" s="126" t="s">
        <v>301</v>
      </c>
      <c r="C228" s="126">
        <v>48451</v>
      </c>
      <c r="D228" s="126" t="s">
        <v>72</v>
      </c>
      <c r="E228" s="126">
        <v>9</v>
      </c>
      <c r="F228" s="20"/>
      <c r="G228" s="20"/>
    </row>
    <row r="229" spans="1:7" ht="16.5" customHeight="1" x14ac:dyDescent="0.3">
      <c r="A229" s="125" t="s">
        <v>67</v>
      </c>
      <c r="B229" s="127" t="s">
        <v>302</v>
      </c>
      <c r="C229" s="127">
        <v>48453</v>
      </c>
      <c r="D229" s="127" t="s">
        <v>90</v>
      </c>
      <c r="E229" s="127">
        <v>7</v>
      </c>
      <c r="F229" s="20"/>
      <c r="G229" s="20"/>
    </row>
    <row r="230" spans="1:7" ht="16.5" customHeight="1" x14ac:dyDescent="0.3">
      <c r="A230" s="125" t="s">
        <v>67</v>
      </c>
      <c r="B230" s="126" t="s">
        <v>303</v>
      </c>
      <c r="C230" s="126">
        <v>48455</v>
      </c>
      <c r="D230" s="126" t="s">
        <v>74</v>
      </c>
      <c r="E230" s="126">
        <v>5</v>
      </c>
      <c r="F230" s="20"/>
      <c r="G230" s="20"/>
    </row>
    <row r="231" spans="1:7" ht="16.5" customHeight="1" x14ac:dyDescent="0.3">
      <c r="A231" s="125" t="s">
        <v>67</v>
      </c>
      <c r="B231" s="127" t="s">
        <v>304</v>
      </c>
      <c r="C231" s="127">
        <v>48457</v>
      </c>
      <c r="D231" s="127" t="s">
        <v>74</v>
      </c>
      <c r="E231" s="127">
        <v>5</v>
      </c>
      <c r="F231" s="20"/>
      <c r="G231" s="20"/>
    </row>
    <row r="232" spans="1:7" ht="16.5" customHeight="1" x14ac:dyDescent="0.3">
      <c r="A232" s="125" t="s">
        <v>67</v>
      </c>
      <c r="B232" s="126" t="s">
        <v>305</v>
      </c>
      <c r="C232" s="126">
        <v>48459</v>
      </c>
      <c r="D232" s="126" t="s">
        <v>72</v>
      </c>
      <c r="E232" s="126">
        <v>4</v>
      </c>
      <c r="F232" s="20"/>
      <c r="G232" s="20"/>
    </row>
    <row r="233" spans="1:7" ht="16.5" customHeight="1" x14ac:dyDescent="0.3">
      <c r="A233" s="125" t="s">
        <v>67</v>
      </c>
      <c r="B233" s="127" t="s">
        <v>306</v>
      </c>
      <c r="C233" s="127">
        <v>48461</v>
      </c>
      <c r="D233" s="127" t="s">
        <v>79</v>
      </c>
      <c r="E233" s="127">
        <v>9</v>
      </c>
      <c r="F233" s="20"/>
      <c r="G233" s="20"/>
    </row>
    <row r="234" spans="1:7" ht="16.5" customHeight="1" x14ac:dyDescent="0.3">
      <c r="A234" s="125" t="s">
        <v>67</v>
      </c>
      <c r="B234" s="126" t="s">
        <v>307</v>
      </c>
      <c r="C234" s="126">
        <v>48463</v>
      </c>
      <c r="D234" s="126" t="s">
        <v>74</v>
      </c>
      <c r="E234" s="126">
        <v>8</v>
      </c>
      <c r="F234" s="20"/>
      <c r="G234" s="20"/>
    </row>
    <row r="235" spans="1:7" ht="16.5" customHeight="1" x14ac:dyDescent="0.3">
      <c r="A235" s="125" t="s">
        <v>67</v>
      </c>
      <c r="B235" s="127" t="s">
        <v>308</v>
      </c>
      <c r="C235" s="127">
        <v>48465</v>
      </c>
      <c r="D235" s="127" t="s">
        <v>74</v>
      </c>
      <c r="E235" s="127">
        <v>8</v>
      </c>
      <c r="F235" s="20"/>
      <c r="G235" s="20"/>
    </row>
    <row r="236" spans="1:7" ht="16.5" customHeight="1" x14ac:dyDescent="0.3">
      <c r="A236" s="125" t="s">
        <v>67</v>
      </c>
      <c r="B236" s="126" t="s">
        <v>309</v>
      </c>
      <c r="C236" s="126">
        <v>48467</v>
      </c>
      <c r="D236" s="126" t="s">
        <v>72</v>
      </c>
      <c r="E236" s="126">
        <v>4</v>
      </c>
      <c r="F236" s="20"/>
      <c r="G236" s="20"/>
    </row>
    <row r="237" spans="1:7" ht="16.5" customHeight="1" x14ac:dyDescent="0.3">
      <c r="A237" s="125" t="s">
        <v>67</v>
      </c>
      <c r="B237" s="127" t="s">
        <v>310</v>
      </c>
      <c r="C237" s="127">
        <v>48469</v>
      </c>
      <c r="D237" s="127" t="s">
        <v>76</v>
      </c>
      <c r="E237" s="127">
        <v>8</v>
      </c>
      <c r="F237" s="20"/>
      <c r="G237" s="20"/>
    </row>
    <row r="238" spans="1:7" ht="16.5" customHeight="1" x14ac:dyDescent="0.3">
      <c r="A238" s="125" t="s">
        <v>67</v>
      </c>
      <c r="B238" s="126" t="s">
        <v>311</v>
      </c>
      <c r="C238" s="126">
        <v>48471</v>
      </c>
      <c r="D238" s="126" t="s">
        <v>72</v>
      </c>
      <c r="E238" s="126">
        <v>6</v>
      </c>
      <c r="F238" s="20"/>
      <c r="G238" s="20"/>
    </row>
    <row r="239" spans="1:7" ht="16.5" customHeight="1" x14ac:dyDescent="0.3">
      <c r="A239" s="125" t="s">
        <v>67</v>
      </c>
      <c r="B239" s="127" t="s">
        <v>312</v>
      </c>
      <c r="C239" s="127">
        <v>48473</v>
      </c>
      <c r="D239" s="127" t="s">
        <v>76</v>
      </c>
      <c r="E239" s="127">
        <v>6</v>
      </c>
      <c r="F239" s="20"/>
      <c r="G239" s="20"/>
    </row>
    <row r="240" spans="1:7" ht="16.5" customHeight="1" x14ac:dyDescent="0.3">
      <c r="A240" s="125" t="s">
        <v>67</v>
      </c>
      <c r="B240" s="126" t="s">
        <v>313</v>
      </c>
      <c r="C240" s="126">
        <v>48475</v>
      </c>
      <c r="D240" s="126" t="s">
        <v>74</v>
      </c>
      <c r="E240" s="126">
        <v>9</v>
      </c>
      <c r="F240" s="20"/>
      <c r="G240" s="20"/>
    </row>
    <row r="241" spans="1:7" ht="16.5" customHeight="1" x14ac:dyDescent="0.3">
      <c r="A241" s="125" t="s">
        <v>67</v>
      </c>
      <c r="B241" s="127" t="s">
        <v>314</v>
      </c>
      <c r="C241" s="127">
        <v>48477</v>
      </c>
      <c r="D241" s="127" t="s">
        <v>72</v>
      </c>
      <c r="E241" s="127">
        <v>7</v>
      </c>
      <c r="F241" s="20"/>
      <c r="G241" s="20"/>
    </row>
    <row r="242" spans="1:7" ht="16.5" customHeight="1" x14ac:dyDescent="0.3">
      <c r="A242" s="125" t="s">
        <v>67</v>
      </c>
      <c r="B242" s="126" t="s">
        <v>315</v>
      </c>
      <c r="C242" s="126">
        <v>48479</v>
      </c>
      <c r="D242" s="126" t="s">
        <v>76</v>
      </c>
      <c r="E242" s="126">
        <v>11</v>
      </c>
      <c r="F242" s="20"/>
      <c r="G242" s="20"/>
    </row>
    <row r="243" spans="1:7" ht="16.5" customHeight="1" x14ac:dyDescent="0.3">
      <c r="A243" s="125" t="s">
        <v>67</v>
      </c>
      <c r="B243" s="127" t="s">
        <v>316</v>
      </c>
      <c r="C243" s="127">
        <v>48481</v>
      </c>
      <c r="D243" s="127" t="s">
        <v>74</v>
      </c>
      <c r="E243" s="127">
        <v>6</v>
      </c>
      <c r="F243" s="20"/>
      <c r="G243" s="20"/>
    </row>
    <row r="244" spans="1:7" ht="16.5" customHeight="1" x14ac:dyDescent="0.3">
      <c r="A244" s="125" t="s">
        <v>67</v>
      </c>
      <c r="B244" s="126" t="s">
        <v>317</v>
      </c>
      <c r="C244" s="126">
        <v>48483</v>
      </c>
      <c r="D244" s="126" t="s">
        <v>79</v>
      </c>
      <c r="E244" s="126">
        <v>1</v>
      </c>
      <c r="F244" s="20"/>
      <c r="G244" s="20"/>
    </row>
    <row r="245" spans="1:7" ht="16.5" customHeight="1" x14ac:dyDescent="0.3">
      <c r="A245" s="125" t="s">
        <v>67</v>
      </c>
      <c r="B245" s="127" t="s">
        <v>318</v>
      </c>
      <c r="C245" s="127">
        <v>48485</v>
      </c>
      <c r="D245" s="127" t="s">
        <v>76</v>
      </c>
      <c r="E245" s="127">
        <v>2</v>
      </c>
      <c r="F245" s="20"/>
      <c r="G245" s="20"/>
    </row>
    <row r="246" spans="1:7" ht="16.5" customHeight="1" x14ac:dyDescent="0.3">
      <c r="A246" s="125" t="s">
        <v>67</v>
      </c>
      <c r="B246" s="126" t="s">
        <v>319</v>
      </c>
      <c r="C246" s="126">
        <v>48487</v>
      </c>
      <c r="D246" s="126" t="s">
        <v>74</v>
      </c>
      <c r="E246" s="126">
        <v>2</v>
      </c>
      <c r="F246" s="20"/>
      <c r="G246" s="20"/>
    </row>
    <row r="247" spans="1:7" ht="16.5" customHeight="1" x14ac:dyDescent="0.3">
      <c r="A247" s="125" t="s">
        <v>67</v>
      </c>
      <c r="B247" s="127" t="s">
        <v>320</v>
      </c>
      <c r="C247" s="127">
        <v>48489</v>
      </c>
      <c r="D247" s="127" t="s">
        <v>74</v>
      </c>
      <c r="E247" s="127">
        <v>11</v>
      </c>
      <c r="F247" s="20"/>
      <c r="G247" s="20"/>
    </row>
    <row r="248" spans="1:7" ht="16.5" customHeight="1" x14ac:dyDescent="0.3">
      <c r="A248" s="125" t="s">
        <v>67</v>
      </c>
      <c r="B248" s="126" t="s">
        <v>321</v>
      </c>
      <c r="C248" s="126">
        <v>48491</v>
      </c>
      <c r="D248" s="126" t="s">
        <v>76</v>
      </c>
      <c r="E248" s="126">
        <v>7</v>
      </c>
      <c r="F248" s="20"/>
      <c r="G248" s="20"/>
    </row>
    <row r="249" spans="1:7" ht="16.5" customHeight="1" x14ac:dyDescent="0.3">
      <c r="A249" s="125" t="s">
        <v>67</v>
      </c>
      <c r="B249" s="127" t="s">
        <v>322</v>
      </c>
      <c r="C249" s="127">
        <v>48493</v>
      </c>
      <c r="D249" s="127" t="s">
        <v>72</v>
      </c>
      <c r="E249" s="127">
        <v>8</v>
      </c>
      <c r="F249" s="20"/>
      <c r="G249" s="20"/>
    </row>
    <row r="250" spans="1:7" ht="16.5" customHeight="1" x14ac:dyDescent="0.3">
      <c r="A250" s="125" t="s">
        <v>67</v>
      </c>
      <c r="B250" s="126" t="s">
        <v>323</v>
      </c>
      <c r="C250" s="126">
        <v>48495</v>
      </c>
      <c r="D250" s="126" t="s">
        <v>79</v>
      </c>
      <c r="E250" s="126">
        <v>9</v>
      </c>
      <c r="F250" s="20"/>
      <c r="G250" s="20"/>
    </row>
    <row r="251" spans="1:7" ht="16.5" customHeight="1" x14ac:dyDescent="0.3">
      <c r="A251" s="125" t="s">
        <v>67</v>
      </c>
      <c r="B251" s="127" t="s">
        <v>324</v>
      </c>
      <c r="C251" s="127">
        <v>48497</v>
      </c>
      <c r="D251" s="127" t="s">
        <v>72</v>
      </c>
      <c r="E251" s="127">
        <v>3</v>
      </c>
      <c r="F251" s="20"/>
      <c r="G251" s="20"/>
    </row>
    <row r="252" spans="1:7" ht="16.5" customHeight="1" x14ac:dyDescent="0.3">
      <c r="A252" s="125" t="s">
        <v>67</v>
      </c>
      <c r="B252" s="126" t="s">
        <v>325</v>
      </c>
      <c r="C252" s="126">
        <v>48499</v>
      </c>
      <c r="D252" s="126" t="s">
        <v>72</v>
      </c>
      <c r="E252" s="126">
        <v>4</v>
      </c>
      <c r="F252" s="20"/>
      <c r="G252" s="20"/>
    </row>
    <row r="253" spans="1:7" ht="16.5" customHeight="1" x14ac:dyDescent="0.3">
      <c r="A253" s="125" t="s">
        <v>67</v>
      </c>
      <c r="B253" s="127" t="s">
        <v>326</v>
      </c>
      <c r="C253" s="127">
        <v>48501</v>
      </c>
      <c r="D253" s="127" t="s">
        <v>79</v>
      </c>
      <c r="E253" s="127">
        <v>1</v>
      </c>
      <c r="F253" s="20"/>
      <c r="G253" s="20"/>
    </row>
    <row r="254" spans="1:7" ht="16.5" customHeight="1" x14ac:dyDescent="0.3">
      <c r="A254" s="125" t="s">
        <v>67</v>
      </c>
      <c r="B254" s="126" t="s">
        <v>327</v>
      </c>
      <c r="C254" s="126">
        <v>48503</v>
      </c>
      <c r="D254" s="126" t="s">
        <v>74</v>
      </c>
      <c r="E254" s="126">
        <v>2</v>
      </c>
      <c r="F254" s="20"/>
      <c r="G254" s="20"/>
    </row>
    <row r="255" spans="1:7" ht="16.5" customHeight="1" x14ac:dyDescent="0.3">
      <c r="A255" s="125" t="s">
        <v>67</v>
      </c>
      <c r="B255" s="127" t="s">
        <v>328</v>
      </c>
      <c r="C255" s="127">
        <v>48505</v>
      </c>
      <c r="D255" s="127" t="s">
        <v>74</v>
      </c>
      <c r="E255" s="127">
        <v>11</v>
      </c>
      <c r="F255" s="20"/>
      <c r="G255" s="20"/>
    </row>
    <row r="256" spans="1:7" s="41" customFormat="1" ht="16.5" customHeight="1" x14ac:dyDescent="0.3">
      <c r="A256" s="125" t="s">
        <v>67</v>
      </c>
      <c r="B256" s="126" t="s">
        <v>329</v>
      </c>
      <c r="C256" s="126">
        <v>48507</v>
      </c>
      <c r="D256" s="126" t="s">
        <v>79</v>
      </c>
      <c r="E256" s="126">
        <v>8</v>
      </c>
      <c r="F256" s="128" t="s">
        <v>67</v>
      </c>
      <c r="G256" s="128" t="s">
        <v>67</v>
      </c>
    </row>
    <row r="257" spans="1:7" ht="16.5" customHeight="1" x14ac:dyDescent="0.3">
      <c r="A257" s="125" t="s">
        <v>67</v>
      </c>
      <c r="B257" s="127" t="s">
        <v>328</v>
      </c>
      <c r="C257" s="127">
        <v>48505</v>
      </c>
      <c r="D257" s="127" t="s">
        <v>74</v>
      </c>
      <c r="E257" s="127">
        <v>11</v>
      </c>
      <c r="F257" s="20"/>
      <c r="G257" s="20"/>
    </row>
    <row r="258" spans="1:7" ht="18" customHeight="1" x14ac:dyDescent="0.3">
      <c r="A258" s="125" t="s">
        <v>67</v>
      </c>
      <c r="B258" s="126" t="s">
        <v>329</v>
      </c>
      <c r="C258" s="126">
        <v>48507</v>
      </c>
      <c r="D258" s="126" t="s">
        <v>79</v>
      </c>
      <c r="E258" s="126">
        <v>8</v>
      </c>
      <c r="F258" s="128" t="s">
        <v>67</v>
      </c>
      <c r="G258" s="128" t="s">
        <v>67</v>
      </c>
    </row>
  </sheetData>
  <sheetProtection algorithmName="SHA-512" hashValue="LAxfi/0xIiLM64Ncg62m0KouNGEbSDk31sTpOnYkBJH2fYEbP+qS+bEeQ+pKNbuHg1jn5y3qbGsslfq8JmEIPQ==" saltValue="vPZslVHEgMCoKTA4ZG6Hf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D00A489A2A0DAA4883AD5221EF9A7F3B" ma:contentTypeVersion="16" ma:contentTypeDescription="" ma:contentTypeScope="" ma:versionID="30c7259678645f6b72aa0d4d612f3a8b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2488450cfd34ed0d896cb6fbfb0bb62b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46de24e-a22a-4218-97cd-bba7669a979e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46de24e-a22a-4218-97cd-bba7669a979e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ma:taxonomy="true" ma:internalName="h3dcba5c7ca342e595317952ef8eb741" ma:taxonomyFieldName="Document_x0020_Type_x0020__x0028_Life_x0020_and_x0020_Health_x0029_" ma:displayName="Document Type (Life and Health)" ma:default="14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  <TaxCatchAll xmlns="c2d54b8f-ed7c-47fb-898b-136e675c4f0b">
      <Value>14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4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Props1.xml><?xml version="1.0" encoding="utf-8"?>
<ds:datastoreItem xmlns:ds="http://schemas.openxmlformats.org/officeDocument/2006/customXml" ds:itemID="{682DC4BF-0382-49DA-AF19-97FD262FB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F414D5-34D7-4118-B1FE-3EEAE5ABF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395FDF-DF51-4C12-8AA0-DA48DCA878A5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2d54b8f-ed7c-47fb-898b-136e675c4f0b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E7FE2D5-334E-400B-876F-C2BBD8E5FEA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Network Info and Checklist</vt:lpstr>
      <vt:lpstr>Complaint Data</vt:lpstr>
      <vt:lpstr>Claims Data</vt:lpstr>
      <vt:lpstr>County Designation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LHL706 - Preferred Provider Benefit Plan or Exclusive Provider Benefit Plan Network Adequacy Report, Access Plan and Waiver Request</dc:title>
  <dc:subject/>
  <dc:creator>Erika DeLaRosa</dc:creator>
  <cp:keywords/>
  <dc:description/>
  <cp:lastModifiedBy>Erika DeLaRosa</cp:lastModifiedBy>
  <cp:revision/>
  <dcterms:created xsi:type="dcterms:W3CDTF">2023-09-11T18:31:35Z</dcterms:created>
  <dcterms:modified xsi:type="dcterms:W3CDTF">2024-04-08T18:22:03Z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0x010100F2415953618F9E4485EB93ABF3225B1F00D00A489A2A0DAA4883AD5221EF9A7F3B</vt:lpwstr>
  </property>
  <property fmtid="{D5CDD505-2E9C-101B-9397-08002B2CF9AE}" pid="3" name="_dlc_DocIdItemGuid">
    <vt:lpwstr>6e353d67-a807-416a-9489-ad8d264c246b</vt:lpwstr>
  </property>
  <property fmtid="{D5CDD505-2E9C-101B-9397-08002B2CF9AE}" pid="4" name="Order">
    <vt:r8>17200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ensitivity">
    <vt:lpwstr>1;#Internal|6ac4f884-da03-427a-b910-4312ddf3e30d</vt:lpwstr>
  </property>
  <property fmtid="{D5CDD505-2E9C-101B-9397-08002B2CF9AE}" pid="11" name="Legislative Session">
    <vt:lpwstr/>
  </property>
  <property fmtid="{D5CDD505-2E9C-101B-9397-08002B2CF9AE}" pid="12" name="Document Type (Life and Health)">
    <vt:lpwstr>14;#New Document|595c3e9d-f273-46ad-a0ff-8324acee42d3</vt:lpwstr>
  </property>
  <property fmtid="{D5CDD505-2E9C-101B-9397-08002B2CF9AE}" pid="13" name="Retention Policy">
    <vt:lpwstr/>
  </property>
  <property fmtid="{D5CDD505-2E9C-101B-9397-08002B2CF9AE}" pid="14" name="Fiscal Year(s)">
    <vt:lpwstr/>
  </property>
  <property fmtid="{D5CDD505-2E9C-101B-9397-08002B2CF9AE}" pid="15" name="Calendar Year(s)">
    <vt:lpwstr/>
  </property>
  <property fmtid="{D5CDD505-2E9C-101B-9397-08002B2CF9AE}" pid="16" name="h3dcba5c7ca342e595317952ef8eb741">
    <vt:lpwstr>New Document|595c3e9d-f273-46ad-a0ff-8324acee42d3</vt:lpwstr>
  </property>
  <property fmtid="{D5CDD505-2E9C-101B-9397-08002B2CF9AE}" pid="17" name="gb25a1ca6c6d4463bc56fb7ac550d5ca">
    <vt:lpwstr>Internal|6ac4f884-da03-427a-b910-4312ddf3e30d</vt:lpwstr>
  </property>
  <property fmtid="{D5CDD505-2E9C-101B-9397-08002B2CF9AE}" pid="18" name="MediaServiceImageTags">
    <vt:lpwstr/>
  </property>
  <property fmtid="{D5CDD505-2E9C-101B-9397-08002B2CF9AE}" pid="19" name="lcf76f155ced4ddcb4097134ff3c332f">
    <vt:lpwstr/>
  </property>
</Properties>
</file>